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8. الرقم القياسي لأسعار الفنادق\HPI Calculations (2012 =100) ---\2019 Reports\8.Aug.2019\Report\"/>
    </mc:Choice>
  </mc:AlternateContent>
  <bookViews>
    <workbookView xWindow="0" yWindow="60" windowWidth="21600" windowHeight="9672"/>
  </bookViews>
  <sheets>
    <sheet name="HPI Aug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9" i="1"/>
  <c r="F20" i="1"/>
  <c r="F19" i="1"/>
  <c r="F5" i="1" l="1"/>
  <c r="F6" i="1"/>
  <c r="F7" i="1"/>
  <c r="F8" i="1"/>
  <c r="F9" i="1"/>
  <c r="F10" i="1"/>
  <c r="F11" i="1"/>
  <c r="F12" i="1"/>
  <c r="F13" i="1"/>
  <c r="F14" i="1"/>
  <c r="F4" i="1"/>
</calcChain>
</file>

<file path=xl/sharedStrings.xml><?xml version="1.0" encoding="utf-8"?>
<sst xmlns="http://schemas.openxmlformats.org/spreadsheetml/2006/main" count="56" uniqueCount="25">
  <si>
    <t>الفنادق</t>
  </si>
  <si>
    <t>جميع فئات الفنادق</t>
  </si>
  <si>
    <t>الشقق الفندقية</t>
  </si>
  <si>
    <t>جميع فئات الشقق</t>
  </si>
  <si>
    <t xml:space="preserve"> الرقم العام</t>
  </si>
  <si>
    <t>التغير النسبي
%</t>
  </si>
  <si>
    <t xml:space="preserve">  المنشآت الفندقية</t>
  </si>
  <si>
    <t>خمسة نجوم (Star 5)</t>
  </si>
  <si>
    <t>أربع نجوم (Star 4)</t>
  </si>
  <si>
    <t>ثلاث نجوم (Star 3)</t>
  </si>
  <si>
    <t>نجمتين (Star 2)</t>
  </si>
  <si>
    <t>نجمة واحدة (Star 1)</t>
  </si>
  <si>
    <t xml:space="preserve">(Deluxe) ممتازة   </t>
  </si>
  <si>
    <t>(Superior) فاخرة</t>
  </si>
  <si>
    <t>(Standard) عادية</t>
  </si>
  <si>
    <t>المصدر: مركز الإحصاء  - أبوظبي</t>
  </si>
  <si>
    <t>يوليو 2019</t>
  </si>
  <si>
    <t xml:space="preserve">جدول 1 : الارقام القياسية لأسعار الفنادق خلال شهر اغسطس 2019 مقارنة بشهر يوليو 2019 </t>
  </si>
  <si>
    <t>اغسطس 2019</t>
  </si>
  <si>
    <t>جدول 2 : الارقام القياسية لأسعار الفنادق خلال شهر اغسطس 2019 مقارنة بشهر اغسطس 2018</t>
  </si>
  <si>
    <t xml:space="preserve"> اغسطس  2018</t>
  </si>
  <si>
    <t xml:space="preserve"> اغسطس  2019</t>
  </si>
  <si>
    <t>جدول 3: التغير النسبي  في أيرادات المبيت في الفنادق خلال شهر اغسطس 2019</t>
  </si>
  <si>
    <t xml:space="preserve">التغير النسبي اغسطس 2019/ اغسطس 2018 </t>
  </si>
  <si>
    <t xml:space="preserve">التغير النسبي  أغسطس 2019/ يوليو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</si>
</sst>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 tint="0.249977111117893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sz val="9"/>
      <color theme="1" tint="0.34998626667073579"/>
      <name val="Tahoma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6A46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/>
    <xf numFmtId="164" fontId="4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49"/>
  <sheetViews>
    <sheetView tabSelected="1" topLeftCell="D25" zoomScale="90" zoomScaleNormal="90" workbookViewId="0">
      <selection activeCell="G34" sqref="G34:G44"/>
    </sheetView>
  </sheetViews>
  <sheetFormatPr defaultRowHeight="14.4" x14ac:dyDescent="0.3"/>
  <cols>
    <col min="6" max="6" width="15.33203125" customWidth="1"/>
    <col min="7" max="7" width="17.6640625" customWidth="1"/>
    <col min="8" max="8" width="16.109375" customWidth="1"/>
    <col min="9" max="9" width="23" customWidth="1"/>
    <col min="10" max="10" width="15.6640625" customWidth="1"/>
  </cols>
  <sheetData>
    <row r="1" spans="4:10" x14ac:dyDescent="0.3">
      <c r="F1" s="6"/>
      <c r="G1" s="6"/>
      <c r="H1" s="6"/>
      <c r="I1" s="6"/>
    </row>
    <row r="2" spans="4:10" x14ac:dyDescent="0.3">
      <c r="F2" s="1"/>
      <c r="G2" s="1"/>
      <c r="H2" s="1"/>
      <c r="I2" s="1"/>
      <c r="J2" s="11" t="s">
        <v>17</v>
      </c>
    </row>
    <row r="3" spans="4:10" ht="26.4" x14ac:dyDescent="0.3">
      <c r="F3" s="10" t="s">
        <v>5</v>
      </c>
      <c r="G3" s="10" t="s">
        <v>18</v>
      </c>
      <c r="H3" s="10" t="s">
        <v>16</v>
      </c>
      <c r="I3" s="20" t="s">
        <v>6</v>
      </c>
      <c r="J3" s="20"/>
    </row>
    <row r="4" spans="4:10" x14ac:dyDescent="0.3">
      <c r="D4" s="16"/>
      <c r="F4" s="13">
        <f>G4/H4*100-100</f>
        <v>2.2039075232591472</v>
      </c>
      <c r="G4" s="13">
        <v>59.728351976027113</v>
      </c>
      <c r="H4" s="13">
        <v>58.440380043624444</v>
      </c>
      <c r="I4" s="21" t="s">
        <v>4</v>
      </c>
      <c r="J4" s="21"/>
    </row>
    <row r="5" spans="4:10" x14ac:dyDescent="0.3">
      <c r="D5" s="16"/>
      <c r="F5" s="13">
        <f t="shared" ref="F5:F14" si="0">G5/H5*100-100</f>
        <v>3.7922404587004621</v>
      </c>
      <c r="G5" s="14">
        <v>58.26397479326031</v>
      </c>
      <c r="H5" s="14">
        <v>56.135193282048753</v>
      </c>
      <c r="I5" s="17" t="s">
        <v>1</v>
      </c>
      <c r="J5" s="18" t="s">
        <v>0</v>
      </c>
    </row>
    <row r="6" spans="4:10" x14ac:dyDescent="0.3">
      <c r="D6" s="16"/>
      <c r="F6" s="14">
        <f t="shared" si="0"/>
        <v>3.453187365664661</v>
      </c>
      <c r="G6" s="14">
        <v>59.777360489065778</v>
      </c>
      <c r="H6" s="14">
        <v>57.782038438097885</v>
      </c>
      <c r="I6" s="8" t="s">
        <v>7</v>
      </c>
      <c r="J6" s="18"/>
    </row>
    <row r="7" spans="4:10" ht="15" customHeight="1" x14ac:dyDescent="0.3">
      <c r="D7" s="16"/>
      <c r="F7" s="14">
        <f t="shared" si="0"/>
        <v>4.6420173938362552</v>
      </c>
      <c r="G7" s="14">
        <v>56.078277264677979</v>
      </c>
      <c r="H7" s="14">
        <v>53.590592633185572</v>
      </c>
      <c r="I7" s="8" t="s">
        <v>8</v>
      </c>
      <c r="J7" s="18"/>
    </row>
    <row r="8" spans="4:10" x14ac:dyDescent="0.3">
      <c r="D8" s="16"/>
      <c r="F8" s="14">
        <f t="shared" si="0"/>
        <v>4.0494775341261828</v>
      </c>
      <c r="G8" s="14">
        <v>57.956907805745097</v>
      </c>
      <c r="H8" s="14">
        <v>55.701296324853111</v>
      </c>
      <c r="I8" s="8" t="s">
        <v>9</v>
      </c>
      <c r="J8" s="18"/>
    </row>
    <row r="9" spans="4:10" x14ac:dyDescent="0.3">
      <c r="D9" s="16"/>
      <c r="F9" s="14">
        <f t="shared" si="0"/>
        <v>3.2469290662335339</v>
      </c>
      <c r="G9" s="14">
        <v>45.722612213949489</v>
      </c>
      <c r="H9" s="14">
        <v>44.28471880710191</v>
      </c>
      <c r="I9" s="8" t="s">
        <v>10</v>
      </c>
      <c r="J9" s="18"/>
    </row>
    <row r="10" spans="4:10" x14ac:dyDescent="0.3">
      <c r="D10" s="16"/>
      <c r="F10" s="14">
        <f t="shared" si="0"/>
        <v>4.0760669974758912</v>
      </c>
      <c r="G10" s="14">
        <v>46.231633951187781</v>
      </c>
      <c r="H10" s="14">
        <v>44.421004064564642</v>
      </c>
      <c r="I10" s="8" t="s">
        <v>11</v>
      </c>
      <c r="J10" s="18"/>
    </row>
    <row r="11" spans="4:10" ht="15" customHeight="1" x14ac:dyDescent="0.3">
      <c r="D11" s="16"/>
      <c r="F11" s="13">
        <f t="shared" si="0"/>
        <v>-2.6259538304110634</v>
      </c>
      <c r="G11" s="14">
        <v>65.025622541820582</v>
      </c>
      <c r="H11" s="14">
        <v>66.779213866260037</v>
      </c>
      <c r="I11" s="17" t="s">
        <v>3</v>
      </c>
      <c r="J11" s="18" t="s">
        <v>2</v>
      </c>
    </row>
    <row r="12" spans="4:10" x14ac:dyDescent="0.3">
      <c r="D12" s="16"/>
      <c r="F12" s="14">
        <f t="shared" si="0"/>
        <v>-4.2720219349782695</v>
      </c>
      <c r="G12" s="14">
        <v>67.994492533364721</v>
      </c>
      <c r="H12" s="14">
        <v>71.028861057924502</v>
      </c>
      <c r="I12" s="8" t="s">
        <v>12</v>
      </c>
      <c r="J12" s="18"/>
    </row>
    <row r="13" spans="4:10" x14ac:dyDescent="0.3">
      <c r="D13" s="16"/>
      <c r="F13" s="14">
        <f t="shared" si="0"/>
        <v>-0.95165459101509953</v>
      </c>
      <c r="G13" s="14">
        <v>69.826812425460275</v>
      </c>
      <c r="H13" s="14">
        <v>70.497707091557459</v>
      </c>
      <c r="I13" s="8" t="s">
        <v>13</v>
      </c>
      <c r="J13" s="18"/>
    </row>
    <row r="14" spans="4:10" ht="15" thickBot="1" x14ac:dyDescent="0.35">
      <c r="D14" s="16"/>
      <c r="F14" s="15">
        <f t="shared" si="0"/>
        <v>0.12058596849885816</v>
      </c>
      <c r="G14" s="15">
        <v>55.700057976178698</v>
      </c>
      <c r="H14" s="15">
        <v>55.632972417584249</v>
      </c>
      <c r="I14" s="9" t="s">
        <v>14</v>
      </c>
      <c r="J14" s="19"/>
    </row>
    <row r="15" spans="4:10" x14ac:dyDescent="0.3">
      <c r="F15" s="2"/>
      <c r="G15" s="2"/>
      <c r="H15" s="2"/>
      <c r="I15" s="1"/>
      <c r="J15" s="12" t="s">
        <v>15</v>
      </c>
    </row>
    <row r="16" spans="4:10" x14ac:dyDescent="0.3">
      <c r="F16" s="3"/>
      <c r="G16" s="3"/>
      <c r="H16" s="3"/>
      <c r="I16" s="3"/>
    </row>
    <row r="17" spans="4:14" x14ac:dyDescent="0.3">
      <c r="F17" s="1"/>
      <c r="G17" s="1"/>
      <c r="H17" s="1"/>
      <c r="I17" s="1"/>
      <c r="J17" s="11" t="s">
        <v>19</v>
      </c>
    </row>
    <row r="18" spans="4:14" ht="26.4" x14ac:dyDescent="0.3">
      <c r="F18" s="10" t="s">
        <v>5</v>
      </c>
      <c r="G18" s="10" t="s">
        <v>21</v>
      </c>
      <c r="H18" s="10" t="s">
        <v>20</v>
      </c>
      <c r="I18" s="20" t="s">
        <v>6</v>
      </c>
      <c r="J18" s="20"/>
    </row>
    <row r="19" spans="4:14" x14ac:dyDescent="0.3">
      <c r="D19" s="16"/>
      <c r="E19" s="16"/>
      <c r="F19" s="13">
        <f>G19/H19*100-100</f>
        <v>-4.0539174935270523</v>
      </c>
      <c r="G19" s="13">
        <v>59.728351976027113</v>
      </c>
      <c r="H19" s="13">
        <v>62.251996554416458</v>
      </c>
      <c r="I19" s="21" t="s">
        <v>4</v>
      </c>
      <c r="J19" s="21"/>
    </row>
    <row r="20" spans="4:14" x14ac:dyDescent="0.3">
      <c r="D20" s="16"/>
      <c r="E20" s="16"/>
      <c r="F20" s="14">
        <f>G20/H20*100-100</f>
        <v>-2.574583060760574</v>
      </c>
      <c r="G20" s="14">
        <v>58.26397479326031</v>
      </c>
      <c r="H20" s="14">
        <v>59.80366994949312</v>
      </c>
      <c r="I20" s="7" t="s">
        <v>1</v>
      </c>
      <c r="J20" s="18" t="s">
        <v>0</v>
      </c>
      <c r="L20" s="16"/>
      <c r="M20" s="16"/>
      <c r="N20" s="16"/>
    </row>
    <row r="21" spans="4:14" x14ac:dyDescent="0.3">
      <c r="D21" s="16"/>
      <c r="E21" s="16"/>
      <c r="F21" s="14">
        <f t="shared" ref="F21:F29" si="1">G21/H21*100-100</f>
        <v>-1.3029151647173052</v>
      </c>
      <c r="G21" s="14">
        <v>59.777360489065778</v>
      </c>
      <c r="H21" s="14">
        <v>60.566490478243885</v>
      </c>
      <c r="I21" s="8" t="s">
        <v>7</v>
      </c>
      <c r="J21" s="18"/>
      <c r="L21" s="16"/>
      <c r="M21" s="16"/>
      <c r="N21" s="16"/>
    </row>
    <row r="22" spans="4:14" x14ac:dyDescent="0.3">
      <c r="D22" s="16"/>
      <c r="E22" s="16"/>
      <c r="F22" s="14">
        <f t="shared" si="1"/>
        <v>-4.1694671874692517</v>
      </c>
      <c r="G22" s="14">
        <v>56.078277264677979</v>
      </c>
      <c r="H22" s="14">
        <v>58.518173299089923</v>
      </c>
      <c r="I22" s="8" t="s">
        <v>8</v>
      </c>
      <c r="J22" s="18"/>
      <c r="L22" s="16"/>
      <c r="M22" s="16"/>
      <c r="N22" s="16"/>
    </row>
    <row r="23" spans="4:14" x14ac:dyDescent="0.3">
      <c r="D23" s="16"/>
      <c r="E23" s="16"/>
      <c r="F23" s="14">
        <f t="shared" si="1"/>
        <v>-5.2963623137677729</v>
      </c>
      <c r="G23" s="14">
        <v>57.956907805745097</v>
      </c>
      <c r="H23" s="14">
        <v>61.198185435880802</v>
      </c>
      <c r="I23" s="8" t="s">
        <v>9</v>
      </c>
      <c r="J23" s="18"/>
      <c r="L23" s="16"/>
      <c r="M23" s="16"/>
      <c r="N23" s="16"/>
    </row>
    <row r="24" spans="4:14" x14ac:dyDescent="0.3">
      <c r="D24" s="16"/>
      <c r="E24" s="16"/>
      <c r="F24" s="14">
        <f t="shared" si="1"/>
        <v>-4.1705913369209782</v>
      </c>
      <c r="G24" s="14">
        <v>45.722612213949489</v>
      </c>
      <c r="H24" s="14">
        <v>47.712505849538246</v>
      </c>
      <c r="I24" s="8" t="s">
        <v>10</v>
      </c>
      <c r="J24" s="18"/>
      <c r="L24" s="16"/>
      <c r="M24" s="16"/>
      <c r="N24" s="16"/>
    </row>
    <row r="25" spans="4:14" x14ac:dyDescent="0.3">
      <c r="D25" s="16"/>
      <c r="E25" s="16"/>
      <c r="F25" s="14">
        <f t="shared" si="1"/>
        <v>-9.9546817960691101</v>
      </c>
      <c r="G25" s="14">
        <v>46.231633951187781</v>
      </c>
      <c r="H25" s="14">
        <v>51.34262932636242</v>
      </c>
      <c r="I25" s="8" t="s">
        <v>11</v>
      </c>
      <c r="J25" s="18"/>
      <c r="L25" s="16"/>
      <c r="M25" s="16"/>
      <c r="N25" s="16"/>
    </row>
    <row r="26" spans="4:14" ht="15" customHeight="1" x14ac:dyDescent="0.3">
      <c r="D26" s="16"/>
      <c r="E26" s="16"/>
      <c r="F26" s="14">
        <f t="shared" si="1"/>
        <v>-8.5545246599456135</v>
      </c>
      <c r="G26" s="14">
        <v>65.025622541820582</v>
      </c>
      <c r="H26" s="14">
        <v>71.108627627569959</v>
      </c>
      <c r="I26" s="7" t="s">
        <v>3</v>
      </c>
      <c r="J26" s="18" t="s">
        <v>2</v>
      </c>
      <c r="L26" s="16"/>
      <c r="M26" s="16"/>
      <c r="N26" s="16"/>
    </row>
    <row r="27" spans="4:14" x14ac:dyDescent="0.3">
      <c r="D27" s="16"/>
      <c r="E27" s="16"/>
      <c r="F27" s="14">
        <f t="shared" si="1"/>
        <v>-8.6222322046520077</v>
      </c>
      <c r="G27" s="14">
        <v>67.994492533364721</v>
      </c>
      <c r="H27" s="14">
        <v>74.410323401253294</v>
      </c>
      <c r="I27" s="8" t="s">
        <v>12</v>
      </c>
      <c r="J27" s="18"/>
      <c r="L27" s="16"/>
      <c r="M27" s="16"/>
      <c r="N27" s="16"/>
    </row>
    <row r="28" spans="4:14" x14ac:dyDescent="0.3">
      <c r="D28" s="16"/>
      <c r="E28" s="16"/>
      <c r="F28" s="14">
        <f t="shared" si="1"/>
        <v>-10.865178465902986</v>
      </c>
      <c r="G28" s="14">
        <v>69.826812425460275</v>
      </c>
      <c r="H28" s="14">
        <v>78.338421756697201</v>
      </c>
      <c r="I28" s="8" t="s">
        <v>13</v>
      </c>
      <c r="J28" s="18"/>
      <c r="L28" s="16"/>
      <c r="M28" s="16"/>
      <c r="N28" s="16"/>
    </row>
    <row r="29" spans="4:14" ht="15" thickBot="1" x14ac:dyDescent="0.35">
      <c r="D29" s="16"/>
      <c r="E29" s="16"/>
      <c r="F29" s="15">
        <f t="shared" si="1"/>
        <v>-6.2566009068271597</v>
      </c>
      <c r="G29" s="15">
        <v>55.700057976178698</v>
      </c>
      <c r="H29" s="15">
        <v>59.417578746870113</v>
      </c>
      <c r="I29" s="9" t="s">
        <v>14</v>
      </c>
      <c r="J29" s="19"/>
      <c r="L29" s="16"/>
      <c r="M29" s="16"/>
      <c r="N29" s="16"/>
    </row>
    <row r="30" spans="4:14" x14ac:dyDescent="0.3">
      <c r="E30" s="16"/>
      <c r="F30" s="1"/>
      <c r="G30" s="1"/>
      <c r="H30" s="1"/>
      <c r="I30" s="1"/>
      <c r="J30" s="12" t="s">
        <v>15</v>
      </c>
      <c r="L30" s="16"/>
      <c r="M30" s="16"/>
      <c r="N30" s="16"/>
    </row>
    <row r="31" spans="4:14" x14ac:dyDescent="0.3">
      <c r="F31" s="1"/>
      <c r="G31" s="1"/>
      <c r="H31" s="1"/>
      <c r="I31" s="1"/>
      <c r="J31" s="1"/>
    </row>
    <row r="32" spans="4:14" x14ac:dyDescent="0.3">
      <c r="F32" s="1"/>
      <c r="G32" s="1"/>
      <c r="H32" s="1"/>
      <c r="I32" s="1"/>
      <c r="J32" s="11" t="s">
        <v>22</v>
      </c>
    </row>
    <row r="33" spans="4:10" ht="42.75" customHeight="1" x14ac:dyDescent="0.3">
      <c r="F33" s="4"/>
      <c r="G33" s="10" t="s">
        <v>24</v>
      </c>
      <c r="H33" s="10" t="s">
        <v>23</v>
      </c>
      <c r="I33" s="20" t="s">
        <v>6</v>
      </c>
      <c r="J33" s="20"/>
    </row>
    <row r="34" spans="4:10" x14ac:dyDescent="0.3">
      <c r="D34" s="16"/>
      <c r="E34" s="16"/>
      <c r="F34" s="5"/>
      <c r="G34" s="13">
        <v>6.9944406137819186</v>
      </c>
      <c r="H34" s="13">
        <v>5.4792073167006237</v>
      </c>
      <c r="I34" s="21" t="s">
        <v>4</v>
      </c>
      <c r="J34" s="21"/>
    </row>
    <row r="35" spans="4:10" x14ac:dyDescent="0.3">
      <c r="D35" s="16"/>
      <c r="E35" s="16"/>
      <c r="F35" s="5"/>
      <c r="G35" s="13">
        <v>8.7260846271627486</v>
      </c>
      <c r="H35" s="13">
        <v>7.1550186223914807</v>
      </c>
      <c r="I35" s="7" t="s">
        <v>1</v>
      </c>
      <c r="J35" s="18" t="s">
        <v>0</v>
      </c>
    </row>
    <row r="36" spans="4:10" x14ac:dyDescent="0.3">
      <c r="D36" s="16"/>
      <c r="E36" s="16"/>
      <c r="F36" s="5"/>
      <c r="G36" s="14">
        <v>12.036209557733784</v>
      </c>
      <c r="H36" s="14">
        <v>16.936189739357332</v>
      </c>
      <c r="I36" s="8" t="s">
        <v>7</v>
      </c>
      <c r="J36" s="18"/>
    </row>
    <row r="37" spans="4:10" x14ac:dyDescent="0.3">
      <c r="D37" s="16"/>
      <c r="E37" s="16"/>
      <c r="F37" s="5"/>
      <c r="G37" s="14">
        <v>5.4428668477725068</v>
      </c>
      <c r="H37" s="14">
        <v>-7.0048890676549576</v>
      </c>
      <c r="I37" s="8" t="s">
        <v>8</v>
      </c>
      <c r="J37" s="18"/>
    </row>
    <row r="38" spans="4:10" x14ac:dyDescent="0.3">
      <c r="D38" s="16"/>
      <c r="E38" s="16"/>
      <c r="F38" s="5"/>
      <c r="G38" s="14">
        <v>-3.7485694633715525</v>
      </c>
      <c r="H38" s="14">
        <v>-10.060712461416813</v>
      </c>
      <c r="I38" s="8" t="s">
        <v>9</v>
      </c>
      <c r="J38" s="18"/>
    </row>
    <row r="39" spans="4:10" x14ac:dyDescent="0.3">
      <c r="D39" s="16"/>
      <c r="E39" s="16"/>
      <c r="F39" s="5"/>
      <c r="G39" s="14">
        <v>3.9604120197577402</v>
      </c>
      <c r="H39" s="14">
        <v>-3.8682036446393084</v>
      </c>
      <c r="I39" s="8" t="s">
        <v>10</v>
      </c>
      <c r="J39" s="18"/>
    </row>
    <row r="40" spans="4:10" x14ac:dyDescent="0.3">
      <c r="D40" s="16"/>
      <c r="E40" s="16"/>
      <c r="F40" s="5"/>
      <c r="G40" s="14">
        <v>-3.524892282719307</v>
      </c>
      <c r="H40" s="14">
        <v>-16.114723685271855</v>
      </c>
      <c r="I40" s="8" t="s">
        <v>11</v>
      </c>
      <c r="J40" s="18"/>
    </row>
    <row r="41" spans="4:10" ht="15" customHeight="1" x14ac:dyDescent="0.3">
      <c r="D41" s="16"/>
      <c r="E41" s="16"/>
      <c r="F41" s="5"/>
      <c r="G41" s="13">
        <v>-0.31340151869004274</v>
      </c>
      <c r="H41" s="13">
        <v>-1.6038113922815427</v>
      </c>
      <c r="I41" s="7" t="s">
        <v>3</v>
      </c>
      <c r="J41" s="18" t="s">
        <v>2</v>
      </c>
    </row>
    <row r="42" spans="4:10" x14ac:dyDescent="0.3">
      <c r="D42" s="16"/>
      <c r="E42" s="16"/>
      <c r="F42" s="5"/>
      <c r="G42" s="14">
        <v>0.48325484880243152</v>
      </c>
      <c r="H42" s="14">
        <v>4.2492636474201504</v>
      </c>
      <c r="I42" s="8" t="s">
        <v>12</v>
      </c>
      <c r="J42" s="18"/>
    </row>
    <row r="43" spans="4:10" x14ac:dyDescent="0.3">
      <c r="D43" s="16"/>
      <c r="E43" s="16"/>
      <c r="F43" s="5"/>
      <c r="G43" s="14">
        <v>-3.6853587889812331</v>
      </c>
      <c r="H43" s="14">
        <v>-14.326027827868089</v>
      </c>
      <c r="I43" s="8" t="s">
        <v>13</v>
      </c>
      <c r="J43" s="18"/>
    </row>
    <row r="44" spans="4:10" ht="15" thickBot="1" x14ac:dyDescent="0.35">
      <c r="D44" s="16"/>
      <c r="E44" s="16"/>
      <c r="F44" s="5"/>
      <c r="G44" s="15">
        <v>1.3871482900250669</v>
      </c>
      <c r="H44" s="15">
        <v>-16.049150901323344</v>
      </c>
      <c r="I44" s="9" t="s">
        <v>14</v>
      </c>
      <c r="J44" s="19"/>
    </row>
    <row r="45" spans="4:10" x14ac:dyDescent="0.3">
      <c r="F45" s="1"/>
      <c r="G45" s="1"/>
      <c r="H45" s="1"/>
      <c r="I45" s="1"/>
      <c r="J45" s="12" t="s">
        <v>15</v>
      </c>
    </row>
    <row r="46" spans="4:10" x14ac:dyDescent="0.3">
      <c r="F46" s="1"/>
      <c r="G46" s="1"/>
      <c r="H46" s="1"/>
      <c r="I46" s="1"/>
      <c r="J46" s="1"/>
    </row>
    <row r="47" spans="4:10" x14ac:dyDescent="0.3">
      <c r="F47" s="1"/>
      <c r="G47" s="1"/>
      <c r="H47" s="1"/>
      <c r="I47" s="1"/>
      <c r="J47" s="1"/>
    </row>
    <row r="49" spans="7:7" x14ac:dyDescent="0.3">
      <c r="G49" s="1"/>
    </row>
  </sheetData>
  <mergeCells count="12">
    <mergeCell ref="J5:J10"/>
    <mergeCell ref="I3:J3"/>
    <mergeCell ref="I4:J4"/>
    <mergeCell ref="I18:J18"/>
    <mergeCell ref="I19:J19"/>
    <mergeCell ref="J35:J40"/>
    <mergeCell ref="J41:J44"/>
    <mergeCell ref="J11:J14"/>
    <mergeCell ref="J20:J25"/>
    <mergeCell ref="J26:J29"/>
    <mergeCell ref="I33:J33"/>
    <mergeCell ref="I34:J3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الفنادق </KeyWordsAr>
    <KeyWords xmlns="cac204a3-57fb-4aea-ba50-989298fa4f73">hotel </KeyWords>
    <ReleaseID_DB xmlns="cac204a3-57fb-4aea-ba50-989298fa4f73">11318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3D8580C-C0E6-4592-8BE2-0A6A7A1983F2}"/>
</file>

<file path=customXml/itemProps2.xml><?xml version="1.0" encoding="utf-8"?>
<ds:datastoreItem xmlns:ds="http://schemas.openxmlformats.org/officeDocument/2006/customXml" ds:itemID="{F7E4087D-6F9B-42D6-B67C-732A9D3C9EAC}"/>
</file>

<file path=customXml/itemProps3.xml><?xml version="1.0" encoding="utf-8"?>
<ds:datastoreItem xmlns:ds="http://schemas.openxmlformats.org/officeDocument/2006/customXml" ds:itemID="{A4A55974-A600-4D45-ADF5-2E873514F4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HPI Aug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 Saif Al Drmaki</dc:creator>
  <cp:lastModifiedBy>Hanan Ali Al Marzouqi</cp:lastModifiedBy>
  <dcterms:created xsi:type="dcterms:W3CDTF">2016-10-26T06:11:16Z</dcterms:created>
  <dcterms:modified xsi:type="dcterms:W3CDTF">2019-10-03T10:22:28Z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