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600" windowHeight="9675"/>
  </bookViews>
  <sheets>
    <sheet name="HPI Aug 201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L29" i="1"/>
  <c r="L19" i="1"/>
  <c r="L5" i="1"/>
  <c r="L6" i="1"/>
  <c r="L7" i="1"/>
  <c r="L8" i="1"/>
  <c r="L9" i="1"/>
  <c r="L10" i="1"/>
  <c r="L11" i="1"/>
  <c r="L12" i="1"/>
  <c r="L13" i="1"/>
  <c r="L14" i="1"/>
  <c r="L4" i="1"/>
</calcChain>
</file>

<file path=xl/sharedStrings.xml><?xml version="1.0" encoding="utf-8"?>
<sst xmlns="http://schemas.openxmlformats.org/spreadsheetml/2006/main" count="56" uniqueCount="24">
  <si>
    <t>الفنادق</t>
  </si>
  <si>
    <t>جميع فئات الفنادق</t>
  </si>
  <si>
    <t>الشقق الفندقية</t>
  </si>
  <si>
    <t>جميع فئات الشقق</t>
  </si>
  <si>
    <t xml:space="preserve"> الرقم العام</t>
  </si>
  <si>
    <t xml:space="preserve">يوليو 2016 </t>
  </si>
  <si>
    <t>أغسطس 2016</t>
  </si>
  <si>
    <t>جدول 1 : الارقام القياسي لأسعار الفنادق خلال شهر أغسطس 2016 مقارنة بشهر يوليو 2016</t>
  </si>
  <si>
    <t xml:space="preserve">أغسطس 2015 </t>
  </si>
  <si>
    <t>جدول 2 : الارقام القياسي لأسعار الفنادق خلال شهر أغسطس 2016 مقارنة بشهر أغسطس 2015</t>
  </si>
  <si>
    <t xml:space="preserve">جدول 3: التغير النسبي  في أيرادات المبيت في الفنادق خلال شهر أغسطس 2016 </t>
  </si>
  <si>
    <t>التغير النسبي
%</t>
  </si>
  <si>
    <t>التغير النسبي أغسطس 2016 / أغسطس 2015</t>
  </si>
  <si>
    <t>التغير النسبي أغسطس 2016 / يوليو 2016</t>
  </si>
  <si>
    <t xml:space="preserve">  المنشآت الفندقية</t>
  </si>
  <si>
    <t>خمسة نجوم (Star 5)</t>
  </si>
  <si>
    <t>أربع نجوم (Star 4)</t>
  </si>
  <si>
    <t>ثلاث نجوم (Star 3)</t>
  </si>
  <si>
    <t>نجمتين (Star 2)</t>
  </si>
  <si>
    <t>نجمة واحدة (Star 1)</t>
  </si>
  <si>
    <t xml:space="preserve">(Deluxe) ممتازة   </t>
  </si>
  <si>
    <t>(Superior) فاخرة</t>
  </si>
  <si>
    <t>(Standard) عادية</t>
  </si>
  <si>
    <t>المصدر: مركز الإحصاء  - أبوظبي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</si>
</sst>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 tint="0.249977111117893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sz val="9"/>
      <color theme="1" tint="0.3499862666707357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6A46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/>
    </xf>
    <xf numFmtId="0" fontId="1" fillId="0" borderId="0" xfId="0" applyFont="1" applyAlignment="1"/>
    <xf numFmtId="0" fontId="3" fillId="2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J1:P61"/>
  <sheetViews>
    <sheetView tabSelected="1" topLeftCell="F1" workbookViewId="0">
      <selection activeCell="H20" sqref="H20"/>
    </sheetView>
  </sheetViews>
  <sheetFormatPr defaultRowHeight="15" x14ac:dyDescent="0.25"/>
  <cols>
    <col min="11" max="11" width="9.140625" customWidth="1"/>
    <col min="12" max="12" width="15.28515625" customWidth="1"/>
    <col min="13" max="14" width="17.7109375" customWidth="1"/>
    <col min="15" max="15" width="23" customWidth="1"/>
    <col min="16" max="16" width="14.140625" customWidth="1"/>
  </cols>
  <sheetData>
    <row r="1" spans="10:16" x14ac:dyDescent="0.25">
      <c r="L1" s="6"/>
      <c r="M1" s="6"/>
      <c r="N1" s="6"/>
      <c r="O1" s="6"/>
    </row>
    <row r="2" spans="10:16" x14ac:dyDescent="0.25">
      <c r="L2" s="1"/>
      <c r="M2" s="1"/>
      <c r="N2" s="1"/>
      <c r="O2" s="1"/>
      <c r="P2" s="19" t="s">
        <v>7</v>
      </c>
    </row>
    <row r="3" spans="10:16" ht="25.5" x14ac:dyDescent="0.25">
      <c r="L3" s="14" t="s">
        <v>11</v>
      </c>
      <c r="M3" s="14" t="s">
        <v>6</v>
      </c>
      <c r="N3" s="14" t="s">
        <v>5</v>
      </c>
      <c r="O3" s="7" t="s">
        <v>14</v>
      </c>
      <c r="P3" s="7"/>
    </row>
    <row r="4" spans="10:16" x14ac:dyDescent="0.25">
      <c r="J4" s="6"/>
      <c r="K4" s="6"/>
      <c r="L4" s="15">
        <f>M4/N4*100-100</f>
        <v>-8.5439989363215574</v>
      </c>
      <c r="M4" s="15">
        <v>66.439808347375376</v>
      </c>
      <c r="N4" s="15">
        <v>72.646745511117473</v>
      </c>
      <c r="O4" s="8" t="s">
        <v>4</v>
      </c>
      <c r="P4" s="8"/>
    </row>
    <row r="5" spans="10:16" x14ac:dyDescent="0.25">
      <c r="J5" s="1"/>
      <c r="K5" s="1"/>
      <c r="L5" s="16">
        <f t="shared" ref="L5:L14" si="0">M5/N5*100-100</f>
        <v>-9.3400319105319625</v>
      </c>
      <c r="M5" s="16">
        <v>63.122097855869377</v>
      </c>
      <c r="N5" s="16">
        <v>69.62510486831097</v>
      </c>
      <c r="O5" s="9" t="s">
        <v>1</v>
      </c>
      <c r="P5" s="10" t="s">
        <v>0</v>
      </c>
    </row>
    <row r="6" spans="10:16" x14ac:dyDescent="0.25">
      <c r="J6" s="1"/>
      <c r="K6" s="1"/>
      <c r="L6" s="17">
        <f t="shared" si="0"/>
        <v>-9.8702476495098352</v>
      </c>
      <c r="M6" s="17">
        <v>59.748609219514094</v>
      </c>
      <c r="N6" s="17">
        <v>66.291771209098584</v>
      </c>
      <c r="O6" s="11" t="s">
        <v>15</v>
      </c>
      <c r="P6" s="10"/>
    </row>
    <row r="7" spans="10:16" ht="15" customHeight="1" x14ac:dyDescent="0.25">
      <c r="J7" s="1"/>
      <c r="K7" s="1"/>
      <c r="L7" s="17">
        <f t="shared" si="0"/>
        <v>-11.005107467489367</v>
      </c>
      <c r="M7" s="17">
        <v>63.791560663933446</v>
      </c>
      <c r="N7" s="17">
        <v>71.680024379634844</v>
      </c>
      <c r="O7" s="11" t="s">
        <v>16</v>
      </c>
      <c r="P7" s="10"/>
    </row>
    <row r="8" spans="10:16" x14ac:dyDescent="0.25">
      <c r="J8" s="1"/>
      <c r="K8" s="1"/>
      <c r="L8" s="17">
        <f t="shared" si="0"/>
        <v>-5.1478481487630461</v>
      </c>
      <c r="M8" s="17">
        <v>81.053074480221866</v>
      </c>
      <c r="N8" s="17">
        <v>85.452014422764904</v>
      </c>
      <c r="O8" s="11" t="s">
        <v>17</v>
      </c>
      <c r="P8" s="10"/>
    </row>
    <row r="9" spans="10:16" x14ac:dyDescent="0.25">
      <c r="J9" s="1"/>
      <c r="K9" s="1"/>
      <c r="L9" s="17">
        <f t="shared" si="0"/>
        <v>-5.3173718009898465</v>
      </c>
      <c r="M9" s="17">
        <v>56.81649005845523</v>
      </c>
      <c r="N9" s="17">
        <v>60.007301380602371</v>
      </c>
      <c r="O9" s="11" t="s">
        <v>18</v>
      </c>
      <c r="P9" s="10"/>
    </row>
    <row r="10" spans="10:16" x14ac:dyDescent="0.25">
      <c r="J10" s="1"/>
      <c r="K10" s="1"/>
      <c r="L10" s="17">
        <f t="shared" si="0"/>
        <v>-3.3530909766824095</v>
      </c>
      <c r="M10" s="17">
        <v>66.561761714385582</v>
      </c>
      <c r="N10" s="17">
        <v>68.871071394871521</v>
      </c>
      <c r="O10" s="11" t="s">
        <v>19</v>
      </c>
      <c r="P10" s="10"/>
    </row>
    <row r="11" spans="10:16" ht="15" customHeight="1" x14ac:dyDescent="0.25">
      <c r="J11" s="1"/>
      <c r="K11" s="1"/>
      <c r="L11" s="16">
        <f t="shared" si="0"/>
        <v>-6.1451228838420633</v>
      </c>
      <c r="M11" s="16">
        <v>78.441368013357689</v>
      </c>
      <c r="N11" s="16">
        <v>83.577295526449873</v>
      </c>
      <c r="O11" s="9" t="s">
        <v>3</v>
      </c>
      <c r="P11" s="10" t="s">
        <v>2</v>
      </c>
    </row>
    <row r="12" spans="10:16" x14ac:dyDescent="0.25">
      <c r="J12" s="1"/>
      <c r="K12" s="1"/>
      <c r="L12" s="17">
        <f t="shared" si="0"/>
        <v>-4.8465541172998883</v>
      </c>
      <c r="M12" s="17">
        <v>81.380013524770007</v>
      </c>
      <c r="N12" s="17">
        <v>85.525030407296825</v>
      </c>
      <c r="O12" s="11" t="s">
        <v>20</v>
      </c>
      <c r="P12" s="10"/>
    </row>
    <row r="13" spans="10:16" x14ac:dyDescent="0.25">
      <c r="J13" s="1"/>
      <c r="K13" s="1"/>
      <c r="L13" s="17">
        <f t="shared" si="0"/>
        <v>-14.667512755759418</v>
      </c>
      <c r="M13" s="17">
        <v>78.071086992538952</v>
      </c>
      <c r="N13" s="17">
        <v>91.490462207063189</v>
      </c>
      <c r="O13" s="11" t="s">
        <v>21</v>
      </c>
      <c r="P13" s="10"/>
    </row>
    <row r="14" spans="10:16" ht="15.75" thickBot="1" x14ac:dyDescent="0.3">
      <c r="J14" s="1"/>
      <c r="K14" s="1"/>
      <c r="L14" s="18">
        <f t="shared" si="0"/>
        <v>-1.8145271211218983</v>
      </c>
      <c r="M14" s="18">
        <v>72.78784163292417</v>
      </c>
      <c r="N14" s="18">
        <v>74.133005116465114</v>
      </c>
      <c r="O14" s="12" t="s">
        <v>22</v>
      </c>
      <c r="P14" s="13"/>
    </row>
    <row r="15" spans="10:16" x14ac:dyDescent="0.25">
      <c r="J15" s="1"/>
      <c r="K15" s="1"/>
      <c r="L15" s="2"/>
      <c r="M15" s="2"/>
      <c r="N15" s="2"/>
      <c r="O15" s="1"/>
      <c r="P15" s="20" t="s">
        <v>23</v>
      </c>
    </row>
    <row r="16" spans="10:16" x14ac:dyDescent="0.25">
      <c r="J16" s="1"/>
      <c r="K16" s="1"/>
      <c r="L16" s="3"/>
      <c r="M16" s="3"/>
      <c r="N16" s="3"/>
      <c r="O16" s="3"/>
    </row>
    <row r="17" spans="10:16" x14ac:dyDescent="0.25">
      <c r="J17" s="1"/>
      <c r="K17" s="1"/>
      <c r="L17" s="1"/>
      <c r="M17" s="1"/>
      <c r="N17" s="1"/>
      <c r="O17" s="1"/>
      <c r="P17" s="19" t="s">
        <v>9</v>
      </c>
    </row>
    <row r="18" spans="10:16" ht="25.5" x14ac:dyDescent="0.25">
      <c r="J18" s="1"/>
      <c r="K18" s="1"/>
      <c r="L18" s="14" t="s">
        <v>11</v>
      </c>
      <c r="M18" s="14" t="s">
        <v>6</v>
      </c>
      <c r="N18" s="14" t="s">
        <v>8</v>
      </c>
      <c r="O18" s="7" t="s">
        <v>14</v>
      </c>
      <c r="P18" s="7"/>
    </row>
    <row r="19" spans="10:16" x14ac:dyDescent="0.25">
      <c r="J19" s="1"/>
      <c r="K19" s="1"/>
      <c r="L19" s="15">
        <f>M19/N19*100-100</f>
        <v>-13.434345484437486</v>
      </c>
      <c r="M19" s="15">
        <v>66.439808347375376</v>
      </c>
      <c r="N19" s="15">
        <v>76.750772253943992</v>
      </c>
      <c r="O19" s="8" t="s">
        <v>4</v>
      </c>
      <c r="P19" s="8"/>
    </row>
    <row r="20" spans="10:16" x14ac:dyDescent="0.25">
      <c r="J20" s="1"/>
      <c r="K20" s="1"/>
      <c r="L20" s="16">
        <f t="shared" ref="L20:L29" si="1">M20/N20*100-100</f>
        <v>-12.843212804213138</v>
      </c>
      <c r="M20" s="16">
        <v>63.122097855869377</v>
      </c>
      <c r="N20" s="16">
        <v>72.423617123556255</v>
      </c>
      <c r="O20" s="9" t="s">
        <v>1</v>
      </c>
      <c r="P20" s="10" t="s">
        <v>0</v>
      </c>
    </row>
    <row r="21" spans="10:16" x14ac:dyDescent="0.25">
      <c r="J21" s="3"/>
      <c r="K21" s="3"/>
      <c r="L21" s="17">
        <f t="shared" si="1"/>
        <v>-13.095246623760517</v>
      </c>
      <c r="M21" s="17">
        <v>59.748609219514094</v>
      </c>
      <c r="N21" s="17">
        <v>68.751831054444807</v>
      </c>
      <c r="O21" s="11" t="s">
        <v>15</v>
      </c>
      <c r="P21" s="10"/>
    </row>
    <row r="22" spans="10:16" x14ac:dyDescent="0.25">
      <c r="J22" s="1"/>
      <c r="K22" s="1"/>
      <c r="L22" s="17">
        <f t="shared" si="1"/>
        <v>-14.942674950888915</v>
      </c>
      <c r="M22" s="17">
        <v>63.791560663933446</v>
      </c>
      <c r="N22" s="17">
        <v>74.998315109370012</v>
      </c>
      <c r="O22" s="11" t="s">
        <v>16</v>
      </c>
      <c r="P22" s="10"/>
    </row>
    <row r="23" spans="10:16" x14ac:dyDescent="0.25">
      <c r="J23" s="1"/>
      <c r="K23" s="1"/>
      <c r="L23" s="17">
        <f t="shared" si="1"/>
        <v>-4.3859100764397709</v>
      </c>
      <c r="M23" s="17">
        <v>81.053074480221866</v>
      </c>
      <c r="N23" s="17">
        <v>84.771056802423857</v>
      </c>
      <c r="O23" s="11" t="s">
        <v>17</v>
      </c>
      <c r="P23" s="10"/>
    </row>
    <row r="24" spans="10:16" x14ac:dyDescent="0.25">
      <c r="J24" s="1"/>
      <c r="K24" s="1"/>
      <c r="L24" s="17">
        <f t="shared" si="1"/>
        <v>-28.751365606657671</v>
      </c>
      <c r="M24" s="17">
        <v>56.81649005845523</v>
      </c>
      <c r="N24" s="17">
        <v>79.743970592879634</v>
      </c>
      <c r="O24" s="11" t="s">
        <v>18</v>
      </c>
      <c r="P24" s="10"/>
    </row>
    <row r="25" spans="10:16" x14ac:dyDescent="0.25">
      <c r="J25" s="1"/>
      <c r="K25" s="1"/>
      <c r="L25" s="17">
        <f t="shared" si="1"/>
        <v>-21.262567135542497</v>
      </c>
      <c r="M25" s="17">
        <v>66.561761714385582</v>
      </c>
      <c r="N25" s="17">
        <v>84.536362557016915</v>
      </c>
      <c r="O25" s="11" t="s">
        <v>19</v>
      </c>
      <c r="P25" s="10"/>
    </row>
    <row r="26" spans="10:16" ht="15" customHeight="1" x14ac:dyDescent="0.25">
      <c r="J26" s="1"/>
      <c r="K26" s="1"/>
      <c r="L26" s="16">
        <f t="shared" si="1"/>
        <v>-15.110345393967108</v>
      </c>
      <c r="M26" s="16">
        <v>78.441368013357689</v>
      </c>
      <c r="N26" s="16">
        <v>92.403919390883061</v>
      </c>
      <c r="O26" s="9" t="s">
        <v>3</v>
      </c>
      <c r="P26" s="10" t="s">
        <v>2</v>
      </c>
    </row>
    <row r="27" spans="10:16" x14ac:dyDescent="0.25">
      <c r="J27" s="1"/>
      <c r="K27" s="1"/>
      <c r="L27" s="17">
        <f t="shared" si="1"/>
        <v>-12.769481201267283</v>
      </c>
      <c r="M27" s="17">
        <v>81.380013524770007</v>
      </c>
      <c r="N27" s="17">
        <v>93.293052300351903</v>
      </c>
      <c r="O27" s="11" t="s">
        <v>20</v>
      </c>
      <c r="P27" s="10"/>
    </row>
    <row r="28" spans="10:16" x14ac:dyDescent="0.25">
      <c r="J28" s="1"/>
      <c r="K28" s="1"/>
      <c r="L28" s="17">
        <f t="shared" si="1"/>
        <v>-23.099554193793253</v>
      </c>
      <c r="M28" s="17">
        <v>78.071086992538952</v>
      </c>
      <c r="N28" s="17">
        <v>101.52228140430068</v>
      </c>
      <c r="O28" s="11" t="s">
        <v>21</v>
      </c>
      <c r="P28" s="10"/>
    </row>
    <row r="29" spans="10:16" ht="15.75" thickBot="1" x14ac:dyDescent="0.3">
      <c r="J29" s="1"/>
      <c r="K29" s="1"/>
      <c r="L29" s="18">
        <f t="shared" si="1"/>
        <v>-13.602662798914054</v>
      </c>
      <c r="M29" s="18">
        <v>72.78784163292417</v>
      </c>
      <c r="N29" s="18">
        <v>84.247783543969319</v>
      </c>
      <c r="O29" s="12" t="s">
        <v>22</v>
      </c>
      <c r="P29" s="13"/>
    </row>
    <row r="30" spans="10:16" x14ac:dyDescent="0.25">
      <c r="J30" s="1"/>
      <c r="K30" s="1"/>
      <c r="L30" s="1"/>
      <c r="M30" s="1"/>
      <c r="N30" s="1"/>
      <c r="O30" s="1"/>
      <c r="P30" s="20" t="s">
        <v>23</v>
      </c>
    </row>
    <row r="31" spans="10:16" x14ac:dyDescent="0.25">
      <c r="J31" s="1"/>
      <c r="K31" s="1"/>
      <c r="L31" s="1"/>
      <c r="M31" s="1"/>
      <c r="N31" s="1"/>
      <c r="O31" s="1"/>
      <c r="P31" s="1"/>
    </row>
    <row r="32" spans="10:16" x14ac:dyDescent="0.25">
      <c r="J32" s="1"/>
      <c r="K32" s="1"/>
      <c r="L32" s="1"/>
      <c r="M32" s="1"/>
      <c r="N32" s="1"/>
      <c r="O32" s="1"/>
      <c r="P32" s="19" t="s">
        <v>10</v>
      </c>
    </row>
    <row r="33" spans="10:16" ht="42.75" customHeight="1" x14ac:dyDescent="0.25">
      <c r="J33" s="1"/>
      <c r="K33" s="1"/>
      <c r="L33" s="4"/>
      <c r="M33" s="14" t="s">
        <v>13</v>
      </c>
      <c r="N33" s="14" t="s">
        <v>12</v>
      </c>
      <c r="O33" s="7" t="s">
        <v>14</v>
      </c>
      <c r="P33" s="7"/>
    </row>
    <row r="34" spans="10:16" x14ac:dyDescent="0.25">
      <c r="J34" s="1"/>
      <c r="K34" s="1"/>
      <c r="L34" s="5"/>
      <c r="M34" s="15">
        <v>-4.49970287055379E-2</v>
      </c>
      <c r="N34" s="15">
        <v>-12.466886770056632</v>
      </c>
      <c r="O34" s="8" t="s">
        <v>4</v>
      </c>
      <c r="P34" s="8"/>
    </row>
    <row r="35" spans="10:16" x14ac:dyDescent="0.25">
      <c r="J35" s="1"/>
      <c r="K35" s="1"/>
      <c r="L35" s="5"/>
      <c r="M35" s="16">
        <v>0.77905433990488859</v>
      </c>
      <c r="N35" s="16">
        <v>-10.110291595108862</v>
      </c>
      <c r="O35" s="9" t="s">
        <v>1</v>
      </c>
      <c r="P35" s="10" t="s">
        <v>0</v>
      </c>
    </row>
    <row r="36" spans="10:16" x14ac:dyDescent="0.25">
      <c r="J36" s="1"/>
      <c r="K36" s="1"/>
      <c r="L36" s="5"/>
      <c r="M36" s="17">
        <v>2.7822542540021971</v>
      </c>
      <c r="N36" s="17">
        <v>-9.6478433882347616</v>
      </c>
      <c r="O36" s="11" t="s">
        <v>15</v>
      </c>
      <c r="P36" s="10"/>
    </row>
    <row r="37" spans="10:16" x14ac:dyDescent="0.25">
      <c r="J37" s="1"/>
      <c r="K37" s="1"/>
      <c r="L37" s="5"/>
      <c r="M37" s="17">
        <v>-2.0834618486905754</v>
      </c>
      <c r="N37" s="17">
        <v>-11.748627778982438</v>
      </c>
      <c r="O37" s="11" t="s">
        <v>16</v>
      </c>
      <c r="P37" s="10"/>
    </row>
    <row r="38" spans="10:16" x14ac:dyDescent="0.25">
      <c r="J38" s="1"/>
      <c r="K38" s="1"/>
      <c r="L38" s="5"/>
      <c r="M38" s="17">
        <v>-1.5577606943879658</v>
      </c>
      <c r="N38" s="17">
        <v>-3.515016063754544</v>
      </c>
      <c r="O38" s="11" t="s">
        <v>17</v>
      </c>
      <c r="P38" s="10"/>
    </row>
    <row r="39" spans="10:16" x14ac:dyDescent="0.25">
      <c r="J39" s="1"/>
      <c r="K39" s="1"/>
      <c r="L39" s="5"/>
      <c r="M39" s="17">
        <v>0.95658241122302456</v>
      </c>
      <c r="N39" s="17">
        <v>-47.913663468259806</v>
      </c>
      <c r="O39" s="11" t="s">
        <v>18</v>
      </c>
      <c r="P39" s="10"/>
    </row>
    <row r="40" spans="10:16" x14ac:dyDescent="0.25">
      <c r="J40" s="1"/>
      <c r="K40" s="1"/>
      <c r="L40" s="5"/>
      <c r="M40" s="17">
        <v>-0.63259892550703967</v>
      </c>
      <c r="N40" s="17">
        <v>-2.7287082111089092</v>
      </c>
      <c r="O40" s="11" t="s">
        <v>19</v>
      </c>
      <c r="P40" s="10"/>
    </row>
    <row r="41" spans="10:16" ht="15" customHeight="1" x14ac:dyDescent="0.25">
      <c r="J41" s="1"/>
      <c r="K41" s="1"/>
      <c r="L41" s="5"/>
      <c r="M41" s="16">
        <v>-2.8540852507669996</v>
      </c>
      <c r="N41" s="16">
        <v>-19.893637611786659</v>
      </c>
      <c r="O41" s="9" t="s">
        <v>3</v>
      </c>
      <c r="P41" s="10" t="s">
        <v>2</v>
      </c>
    </row>
    <row r="42" spans="10:16" x14ac:dyDescent="0.25">
      <c r="J42" s="1"/>
      <c r="K42" s="1"/>
      <c r="L42" s="5"/>
      <c r="M42" s="17">
        <v>-1.428516142148311</v>
      </c>
      <c r="N42" s="17">
        <v>-16.988947686816729</v>
      </c>
      <c r="O42" s="11" t="s">
        <v>20</v>
      </c>
      <c r="P42" s="10"/>
    </row>
    <row r="43" spans="10:16" x14ac:dyDescent="0.25">
      <c r="J43" s="1"/>
      <c r="K43" s="1"/>
      <c r="L43" s="5"/>
      <c r="M43" s="17">
        <v>-7.6704479970661055</v>
      </c>
      <c r="N43" s="17">
        <v>-23.008526770500197</v>
      </c>
      <c r="O43" s="11" t="s">
        <v>21</v>
      </c>
      <c r="P43" s="10"/>
    </row>
    <row r="44" spans="10:16" ht="15.75" thickBot="1" x14ac:dyDescent="0.3">
      <c r="J44" s="1"/>
      <c r="K44" s="1"/>
      <c r="L44" s="5"/>
      <c r="M44" s="18">
        <v>4.561013850845768</v>
      </c>
      <c r="N44" s="18">
        <v>-27.206740273804158</v>
      </c>
      <c r="O44" s="12" t="s">
        <v>22</v>
      </c>
      <c r="P44" s="13"/>
    </row>
    <row r="45" spans="10:16" x14ac:dyDescent="0.25">
      <c r="J45" s="1"/>
      <c r="K45" s="1"/>
      <c r="L45" s="1"/>
      <c r="M45" s="1"/>
      <c r="N45" s="1"/>
      <c r="O45" s="1"/>
      <c r="P45" s="20" t="s">
        <v>23</v>
      </c>
    </row>
    <row r="46" spans="10:16" x14ac:dyDescent="0.25">
      <c r="J46" s="1"/>
      <c r="K46" s="1"/>
      <c r="L46" s="1"/>
      <c r="M46" s="1"/>
      <c r="N46" s="1"/>
      <c r="O46" s="1"/>
      <c r="P46" s="1"/>
    </row>
    <row r="47" spans="10:16" x14ac:dyDescent="0.25">
      <c r="J47" s="1"/>
      <c r="K47" s="1"/>
      <c r="L47" s="1"/>
      <c r="M47" s="1"/>
      <c r="N47" s="1"/>
      <c r="O47" s="1"/>
      <c r="P47" s="1"/>
    </row>
    <row r="48" spans="10:16" x14ac:dyDescent="0.25">
      <c r="J48" s="1"/>
      <c r="K48" s="1"/>
    </row>
    <row r="49" spans="10:11" x14ac:dyDescent="0.25">
      <c r="J49" s="1"/>
      <c r="K49" s="1"/>
    </row>
    <row r="50" spans="10:11" x14ac:dyDescent="0.25">
      <c r="J50" s="1"/>
      <c r="K50" s="1"/>
    </row>
    <row r="51" spans="10:11" x14ac:dyDescent="0.25">
      <c r="J51" s="1"/>
      <c r="K51" s="1"/>
    </row>
    <row r="52" spans="10:11" x14ac:dyDescent="0.25">
      <c r="J52" s="1"/>
      <c r="K52" s="1"/>
    </row>
    <row r="53" spans="10:11" x14ac:dyDescent="0.25">
      <c r="J53" s="1"/>
      <c r="K53" s="1"/>
    </row>
    <row r="54" spans="10:11" x14ac:dyDescent="0.25">
      <c r="J54" s="1"/>
      <c r="K54" s="1"/>
    </row>
    <row r="55" spans="10:11" x14ac:dyDescent="0.25">
      <c r="J55" s="1"/>
      <c r="K55" s="1"/>
    </row>
    <row r="56" spans="10:11" x14ac:dyDescent="0.25">
      <c r="J56" s="1"/>
      <c r="K56" s="1"/>
    </row>
    <row r="57" spans="10:11" x14ac:dyDescent="0.25">
      <c r="J57" s="1"/>
      <c r="K57" s="1"/>
    </row>
    <row r="58" spans="10:11" x14ac:dyDescent="0.25">
      <c r="J58" s="1"/>
      <c r="K58" s="1"/>
    </row>
    <row r="59" spans="10:11" x14ac:dyDescent="0.25">
      <c r="J59" s="1"/>
      <c r="K59" s="1"/>
    </row>
    <row r="60" spans="10:11" x14ac:dyDescent="0.25">
      <c r="J60" s="1"/>
      <c r="K60" s="1"/>
    </row>
    <row r="61" spans="10:11" x14ac:dyDescent="0.25">
      <c r="J61" s="1"/>
      <c r="K61" s="1"/>
    </row>
  </sheetData>
  <mergeCells count="12">
    <mergeCell ref="P35:P40"/>
    <mergeCell ref="P41:P44"/>
    <mergeCell ref="P11:P14"/>
    <mergeCell ref="P20:P25"/>
    <mergeCell ref="P26:P29"/>
    <mergeCell ref="P5:P10"/>
    <mergeCell ref="O3:P3"/>
    <mergeCell ref="O4:P4"/>
    <mergeCell ref="O18:P18"/>
    <mergeCell ref="O19:P19"/>
    <mergeCell ref="O33:P33"/>
    <mergeCell ref="O34:P3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>933</ReleaseLookup>
    <TitleAr xmlns="cac204a3-57fb-4aea-ba50-989298fa4f73">الرقم القياسي لأسعار المبيت في الفنادق - أغسطس 2016</TitleAr>
    <DocumentType xmlns="cac204a3-57fb-4aea-ba50-989298fa4f73">3</DocumentType>
    <Language xmlns="cac204a3-57fb-4aea-ba50-989298fa4f73">Arabic</Language>
    <Order0 xmlns="cac204a3-57fb-4aea-ba50-989298fa4f73">1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B120D7C5-26B4-4538-AF12-F042808C691E}"/>
</file>

<file path=customXml/itemProps2.xml><?xml version="1.0" encoding="utf-8"?>
<ds:datastoreItem xmlns:ds="http://schemas.openxmlformats.org/officeDocument/2006/customXml" ds:itemID="{C1D38563-5878-48E0-8F37-7A87F5861A12}"/>
</file>

<file path=customXml/itemProps3.xml><?xml version="1.0" encoding="utf-8"?>
<ds:datastoreItem xmlns:ds="http://schemas.openxmlformats.org/officeDocument/2006/customXml" ds:itemID="{4E57C74E-5DBA-4C69-BDBC-9C1399EC2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HPI Aug 2016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Price Index- Aug 2016</dc:title>
  <dc:creator>Sultan Saif Al Drmaki</dc:creator>
  <cp:lastModifiedBy>Mohammad Zeyad Najeeb Khrais</cp:lastModifiedBy>
  <dcterms:created xsi:type="dcterms:W3CDTF">2016-10-26T06:11:16Z</dcterms:created>
  <dcterms:modified xsi:type="dcterms:W3CDTF">2016-12-12T08:00:04Z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