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olors3.xml" ContentType="application/vnd.ms-office.chartcolorstyle+xml"/>
  <Override PartName="/xl/charts/style3.xml" ContentType="application/vnd.ms-office.chartstyle+xml"/>
  <Override PartName="/xl/charts/chart3.xml" ContentType="application/vnd.openxmlformats-officedocument.drawingml.char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olors2.xml" ContentType="application/vnd.ms-office.chartcolorstyle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style1.xml" ContentType="application/vnd.ms-office.chartstyle+xml"/>
  <Override PartName="/xl/charts/colors1.xml" ContentType="application/vnd.ms-office.chartcolorstyle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Z:\14.Design &amp; Translation\Design\Sara\SMART PUBLISHER\06 week 5\SHY MARCH\"/>
    </mc:Choice>
  </mc:AlternateContent>
  <xr:revisionPtr revIDLastSave="0" documentId="13_ncr:1_{0C383B71-DCCF-4A82-8549-8EBDD30EC763}" xr6:coauthVersionLast="36" xr6:coauthVersionMax="36" xr10:uidLastSave="{00000000-0000-0000-0000-000000000000}"/>
  <bookViews>
    <workbookView xWindow="0" yWindow="0" windowWidth="14292" windowHeight="6132" xr2:uid="{00000000-000D-0000-FFFF-FFFF00000000}"/>
  </bookViews>
  <sheets>
    <sheet name="HPI March 2021" sheetId="63" r:id="rId1"/>
  </sheets>
  <definedNames>
    <definedName name="_Hlk66716049" localSheetId="0">'HPI March 2021'!$H$35</definedName>
  </definedNames>
  <calcPr calcId="191029"/>
</workbook>
</file>

<file path=xl/sharedStrings.xml><?xml version="1.0" encoding="utf-8"?>
<sst xmlns="http://schemas.openxmlformats.org/spreadsheetml/2006/main" count="105" uniqueCount="49">
  <si>
    <t>Hotel establishments</t>
  </si>
  <si>
    <t>Relative change %</t>
  </si>
  <si>
    <t>General index</t>
  </si>
  <si>
    <t>Hotels</t>
  </si>
  <si>
    <t>All hotels</t>
  </si>
  <si>
    <t xml:space="preserve">5 Star </t>
  </si>
  <si>
    <t xml:space="preserve">4 Star </t>
  </si>
  <si>
    <t xml:space="preserve">3 Star </t>
  </si>
  <si>
    <t xml:space="preserve">2 Star </t>
  </si>
  <si>
    <t xml:space="preserve">1 Star </t>
  </si>
  <si>
    <t>Hotel apartments</t>
  </si>
  <si>
    <t>All hotel apartments</t>
  </si>
  <si>
    <t xml:space="preserve">Deluxe </t>
  </si>
  <si>
    <t xml:space="preserve">Superior </t>
  </si>
  <si>
    <t>Standard</t>
  </si>
  <si>
    <t>Source: Statistics Centre – Abu Dhabi</t>
  </si>
  <si>
    <t>All hotel establishments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</si>
  <si>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</si>
  <si>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</si>
  <si>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</si>
  <si>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</si>
  <si>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</si>
  <si>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</si>
  <si>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</si>
  <si>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</si>
  <si>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</si>
  <si>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</si>
  <si>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</si>
  <si>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</si>
  <si>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</si>
  <si>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Month</t>
  </si>
  <si>
    <t xml:space="preserve">Feb 2021 </t>
  </si>
  <si>
    <t>Mar 2021</t>
  </si>
  <si>
    <t>Mar 2020</t>
  </si>
  <si>
    <t>Mar 2021/ 
Mar 2020 %</t>
  </si>
  <si>
    <t>Mar 2021/
Feb 2021 %</t>
  </si>
  <si>
    <r>
      <t xml:space="preserve">Table 2: </t>
    </r>
    <r>
      <rPr>
        <b/>
        <sz val="11"/>
        <rFont val="Arial"/>
        <family val="2"/>
        <scheme val="minor"/>
      </rPr>
      <t>Percent change in hotel establishments revenues during March 2021 compared with March 2020 and February 2021</t>
    </r>
  </si>
  <si>
    <t xml:space="preserve"> %</t>
  </si>
  <si>
    <r>
      <t xml:space="preserve">Figure 3: </t>
    </r>
    <r>
      <rPr>
        <b/>
        <sz val="11"/>
        <rFont val="Arial"/>
        <family val="2"/>
        <scheme val="minor"/>
      </rPr>
      <t>Index prices for hotel apartment during March 2021 compared with March 2020 (2019=100)</t>
    </r>
  </si>
  <si>
    <r>
      <t xml:space="preserve">Figure 3: </t>
    </r>
    <r>
      <rPr>
        <b/>
        <sz val="11"/>
        <rFont val="Arial"/>
        <family val="2"/>
        <scheme val="minor"/>
      </rPr>
      <t>Index prices for Hotel apartment during Mar 2021 and Mar 2020 (2019=100</t>
    </r>
  </si>
  <si>
    <t>%</t>
  </si>
  <si>
    <r>
      <t xml:space="preserve">Figure 2: </t>
    </r>
    <r>
      <rPr>
        <b/>
        <sz val="11"/>
        <rFont val="Arial"/>
        <family val="2"/>
        <scheme val="minor"/>
      </rPr>
      <t>Index prices for Hotel during March 2021 compared with March 2020 (2019=100)</t>
    </r>
  </si>
  <si>
    <r>
      <t>Table 1:</t>
    </r>
    <r>
      <rPr>
        <b/>
        <sz val="10"/>
        <color rgb="FFD6A461"/>
        <rFont val="Arial"/>
        <family val="2"/>
        <scheme val="minor"/>
      </rPr>
      <t xml:space="preserve"> </t>
    </r>
    <r>
      <rPr>
        <b/>
        <sz val="11"/>
        <rFont val="Arial"/>
        <family val="2"/>
        <scheme val="minor"/>
      </rPr>
      <t>Index prices and relative changes during March 2021 compared with February 2021 (2019=100)</t>
    </r>
  </si>
  <si>
    <r>
      <t xml:space="preserve">Figure 2: </t>
    </r>
    <r>
      <rPr>
        <b/>
        <sz val="11"/>
        <rFont val="Arial"/>
        <family val="2"/>
        <scheme val="minor"/>
      </rPr>
      <t>Index prices for Hotel during March 2021 and March 2020 (2019=100)</t>
    </r>
  </si>
  <si>
    <t>Column1</t>
  </si>
  <si>
    <t>Hotel price Index March 2021 (2019=100)</t>
  </si>
  <si>
    <t>HPI</t>
  </si>
  <si>
    <r>
      <rPr>
        <b/>
        <sz val="11"/>
        <color theme="3"/>
        <rFont val="Arial"/>
        <family val="2"/>
        <scheme val="minor"/>
      </rPr>
      <t>Figure 1:</t>
    </r>
    <r>
      <rPr>
        <b/>
        <sz val="11"/>
        <rFont val="Arial"/>
        <family val="2"/>
        <scheme val="minor"/>
      </rPr>
      <t xml:space="preserve"> The hotel price index for the months of 2019-2021 (2019=100)</t>
    </r>
  </si>
  <si>
    <r>
      <rPr>
        <b/>
        <sz val="11"/>
        <color theme="3"/>
        <rFont val="Arial"/>
        <family val="2"/>
        <scheme val="minor"/>
      </rPr>
      <t xml:space="preserve">Figure 1: </t>
    </r>
    <r>
      <rPr>
        <b/>
        <sz val="11"/>
        <rFont val="Arial"/>
        <family val="2"/>
        <scheme val="minor"/>
      </rPr>
      <t>The hotel price index for the months of 2019-2021 (2019=100)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</si>
</sst>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-* #,##0.00_-;_-* #,##0.00\-;_-* &quot;-&quot;??_-;_-@_-"/>
  </numFmts>
  <fonts count="33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595959"/>
      <name val="Arial"/>
      <family val="2"/>
      <scheme val="minor"/>
    </font>
    <font>
      <sz val="8"/>
      <color rgb="FFC00000"/>
      <name val="Arial"/>
      <family val="2"/>
      <scheme val="minor"/>
    </font>
    <font>
      <sz val="8"/>
      <color rgb="FF595959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11"/>
      <color rgb="FF595959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b/>
      <sz val="11"/>
      <name val="Arial"/>
      <family val="2"/>
      <scheme val="minor"/>
    </font>
    <font>
      <b/>
      <sz val="11"/>
      <color rgb="FFD6A461"/>
      <name val="Arial"/>
      <family val="2"/>
      <scheme val="minor"/>
    </font>
    <font>
      <b/>
      <sz val="10"/>
      <color rgb="FFD6A461"/>
      <name val="Arial"/>
      <family val="2"/>
      <scheme val="minor"/>
    </font>
    <font>
      <b/>
      <sz val="14"/>
      <name val="Arial"/>
      <family val="2"/>
      <scheme val="min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rgb="FFFFFFFF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9F9F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3"/>
      </bottom>
      <diagonal/>
    </border>
  </borders>
  <cellStyleXfs count="56">
    <xf numFmtId="0" fontId="0" fillId="0" borderId="0">
      <alignment vertical="center"/>
    </xf>
    <xf numFmtId="49" fontId="23" fillId="0" borderId="0">
      <alignment horizontal="left" vertical="center" readingOrder="1"/>
    </xf>
    <xf numFmtId="0" fontId="22" fillId="0" borderId="0">
      <alignment horizontal="left" vertical="center" readingOrder="1"/>
    </xf>
    <xf numFmtId="49" fontId="14" fillId="2" borderId="0">
      <alignment horizontal="right" vertical="center" wrapText="1" readingOrder="1"/>
    </xf>
    <xf numFmtId="0" fontId="21" fillId="0" borderId="0">
      <alignment horizontal="left" vertical="center" readingOrder="1"/>
    </xf>
    <xf numFmtId="0" fontId="20" fillId="0" borderId="0">
      <alignment horizontal="left" vertical="center" readingOrder="1"/>
    </xf>
    <xf numFmtId="164" fontId="19" fillId="0" borderId="0">
      <alignment horizontal="right" vertical="center" readingOrder="1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25" fillId="0" borderId="0"/>
    <xf numFmtId="0" fontId="25" fillId="0" borderId="0"/>
    <xf numFmtId="166" fontId="25" fillId="0" borderId="0" applyFont="0" applyFill="0" applyBorder="0" applyAlignment="0" applyProtection="0"/>
  </cellStyleXfs>
  <cellXfs count="75">
    <xf numFmtId="0" fontId="0" fillId="0" borderId="0" xfId="0">
      <alignment vertical="center"/>
    </xf>
    <xf numFmtId="0" fontId="24" fillId="0" borderId="0" xfId="0" applyFont="1" applyAlignment="1"/>
    <xf numFmtId="165" fontId="24" fillId="0" borderId="0" xfId="0" applyNumberFormat="1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4" fillId="0" borderId="0" xfId="0" applyFont="1">
      <alignment vertical="center"/>
    </xf>
    <xf numFmtId="0" fontId="24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0" fillId="0" borderId="0" xfId="0" applyFont="1">
      <alignment vertical="center"/>
    </xf>
    <xf numFmtId="0" fontId="24" fillId="0" borderId="0" xfId="54" applyFont="1" applyBorder="1" applyAlignment="1">
      <alignment horizontal="left"/>
    </xf>
    <xf numFmtId="0" fontId="0" fillId="0" borderId="0" xfId="0" applyFont="1" applyBorder="1">
      <alignment vertical="center"/>
    </xf>
    <xf numFmtId="0" fontId="0" fillId="0" borderId="0" xfId="0" applyFont="1" applyAlignment="1"/>
    <xf numFmtId="0" fontId="31" fillId="35" borderId="0" xfId="0" applyFont="1" applyFill="1" applyAlignment="1">
      <alignment horizontal="left" vertical="center" wrapText="1"/>
    </xf>
    <xf numFmtId="165" fontId="31" fillId="35" borderId="0" xfId="0" applyNumberFormat="1" applyFont="1" applyFill="1" applyAlignment="1">
      <alignment vertical="center"/>
    </xf>
    <xf numFmtId="0" fontId="0" fillId="35" borderId="0" xfId="0" applyFont="1" applyFill="1">
      <alignment vertical="center"/>
    </xf>
    <xf numFmtId="0" fontId="31" fillId="35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165" fontId="24" fillId="0" borderId="0" xfId="0" applyNumberFormat="1" applyFont="1" applyAlignment="1">
      <alignment vertical="center"/>
    </xf>
    <xf numFmtId="0" fontId="31" fillId="35" borderId="0" xfId="0" applyFont="1" applyFill="1" applyBorder="1" applyAlignment="1">
      <alignment vertical="center" wrapText="1"/>
    </xf>
    <xf numFmtId="0" fontId="31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0" fontId="31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vertical="center"/>
    </xf>
    <xf numFmtId="165" fontId="24" fillId="0" borderId="10" xfId="0" applyNumberFormat="1" applyFont="1" applyBorder="1" applyAlignment="1">
      <alignment vertical="center"/>
    </xf>
    <xf numFmtId="0" fontId="32" fillId="34" borderId="0" xfId="0" applyFont="1" applyFill="1" applyAlignment="1">
      <alignment vertical="center"/>
    </xf>
    <xf numFmtId="0" fontId="31" fillId="35" borderId="0" xfId="0" applyFont="1" applyFill="1" applyBorder="1" applyAlignment="1">
      <alignment vertical="center"/>
    </xf>
    <xf numFmtId="165" fontId="31" fillId="35" borderId="0" xfId="0" applyNumberFormat="1" applyFont="1" applyFill="1" applyAlignment="1">
      <alignment horizontal="right" vertical="center"/>
    </xf>
    <xf numFmtId="165" fontId="24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24" fillId="0" borderId="11" xfId="0" applyFont="1" applyBorder="1" applyAlignment="1">
      <alignment vertical="center"/>
    </xf>
    <xf numFmtId="165" fontId="31" fillId="35" borderId="0" xfId="0" applyNumberFormat="1" applyFont="1" applyFill="1" applyAlignment="1">
      <alignment horizontal="right" vertical="center" readingOrder="2"/>
    </xf>
    <xf numFmtId="165" fontId="24" fillId="0" borderId="0" xfId="0" applyNumberFormat="1" applyFont="1" applyAlignment="1">
      <alignment horizontal="right" vertical="center" readingOrder="2"/>
    </xf>
    <xf numFmtId="165" fontId="31" fillId="35" borderId="0" xfId="0" applyNumberFormat="1" applyFont="1" applyFill="1" applyBorder="1" applyAlignment="1">
      <alignment vertical="center"/>
    </xf>
    <xf numFmtId="165" fontId="24" fillId="0" borderId="0" xfId="0" applyNumberFormat="1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165" fontId="24" fillId="0" borderId="12" xfId="0" applyNumberFormat="1" applyFont="1" applyBorder="1" applyAlignment="1">
      <alignment vertical="center"/>
    </xf>
    <xf numFmtId="165" fontId="31" fillId="35" borderId="0" xfId="0" applyNumberFormat="1" applyFont="1" applyFill="1" applyBorder="1" applyAlignment="1">
      <alignment horizontal="right" vertical="center" readingOrder="1"/>
    </xf>
    <xf numFmtId="165" fontId="24" fillId="0" borderId="0" xfId="0" applyNumberFormat="1" applyFont="1" applyBorder="1" applyAlignment="1">
      <alignment horizontal="right" vertical="center" readingOrder="1"/>
    </xf>
    <xf numFmtId="165" fontId="24" fillId="0" borderId="11" xfId="0" applyNumberFormat="1" applyFont="1" applyBorder="1" applyAlignment="1">
      <alignment horizontal="right" vertical="center" readingOrder="1"/>
    </xf>
    <xf numFmtId="165" fontId="24" fillId="0" borderId="0" xfId="0" applyNumberFormat="1" applyFont="1" applyBorder="1">
      <alignment vertical="center"/>
    </xf>
    <xf numFmtId="165" fontId="24" fillId="0" borderId="0" xfId="0" applyNumberFormat="1" applyFont="1" applyAlignment="1">
      <alignment horizontal="right" vertical="center" readingOrder="1"/>
    </xf>
    <xf numFmtId="0" fontId="24" fillId="36" borderId="0" xfId="0" applyFont="1" applyFill="1" applyAlignment="1">
      <alignment vertical="center"/>
    </xf>
    <xf numFmtId="165" fontId="24" fillId="36" borderId="0" xfId="0" applyNumberFormat="1" applyFont="1" applyFill="1" applyAlignment="1">
      <alignment horizontal="right" vertical="center" readingOrder="2"/>
    </xf>
    <xf numFmtId="165" fontId="24" fillId="36" borderId="0" xfId="0" applyNumberFormat="1" applyFont="1" applyFill="1" applyAlignment="1">
      <alignment vertical="center"/>
    </xf>
    <xf numFmtId="0" fontId="24" fillId="36" borderId="0" xfId="0" applyFont="1" applyFill="1" applyBorder="1" applyAlignment="1">
      <alignment vertical="center"/>
    </xf>
    <xf numFmtId="165" fontId="24" fillId="36" borderId="0" xfId="0" applyNumberFormat="1" applyFont="1" applyFill="1" applyBorder="1" applyAlignment="1">
      <alignment horizontal="right" vertical="center" readingOrder="1"/>
    </xf>
    <xf numFmtId="165" fontId="24" fillId="36" borderId="0" xfId="0" applyNumberFormat="1" applyFont="1" applyFill="1" applyBorder="1" applyAlignment="1">
      <alignment vertical="center"/>
    </xf>
    <xf numFmtId="165" fontId="24" fillId="0" borderId="10" xfId="0" applyNumberFormat="1" applyFont="1" applyBorder="1" applyAlignment="1">
      <alignment horizontal="right" vertical="center" readingOrder="1"/>
    </xf>
    <xf numFmtId="165" fontId="31" fillId="35" borderId="0" xfId="0" applyNumberFormat="1" applyFont="1" applyFill="1" applyBorder="1" applyAlignment="1">
      <alignment vertical="center" readingOrder="1"/>
    </xf>
    <xf numFmtId="165" fontId="24" fillId="0" borderId="0" xfId="0" applyNumberFormat="1" applyFont="1" applyBorder="1" applyAlignment="1">
      <alignment vertical="center" readingOrder="1"/>
    </xf>
    <xf numFmtId="0" fontId="32" fillId="34" borderId="0" xfId="0" applyFont="1" applyFill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 wrapText="1"/>
    </xf>
    <xf numFmtId="0" fontId="31" fillId="35" borderId="0" xfId="0" applyFont="1" applyFill="1" applyAlignment="1">
      <alignment vertical="center" wrapText="1"/>
    </xf>
    <xf numFmtId="0" fontId="2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31" fillId="0" borderId="0" xfId="53" applyFont="1" applyFill="1" applyBorder="1" applyAlignment="1">
      <alignment horizontal="center" vertical="center"/>
    </xf>
    <xf numFmtId="0" fontId="31" fillId="36" borderId="0" xfId="53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0" xfId="53" applyFont="1" applyFill="1" applyBorder="1" applyAlignment="1">
      <alignment horizontal="center" vertical="center"/>
    </xf>
    <xf numFmtId="0" fontId="32" fillId="34" borderId="0" xfId="0" applyFont="1" applyFill="1" applyAlignment="1">
      <alignment horizontal="right" vertical="center" wrapText="1"/>
    </xf>
    <xf numFmtId="49" fontId="32" fillId="34" borderId="0" xfId="0" applyNumberFormat="1" applyFont="1" applyFill="1" applyAlignment="1">
      <alignment horizontal="right" vertical="center"/>
    </xf>
    <xf numFmtId="0" fontId="32" fillId="34" borderId="0" xfId="0" applyFont="1" applyFill="1" applyAlignment="1">
      <alignment horizontal="right"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32" fillId="2" borderId="0" xfId="0" applyFont="1" applyFill="1" applyAlignment="1">
      <alignment horizontal="center" vertical="center"/>
    </xf>
    <xf numFmtId="49" fontId="32" fillId="2" borderId="0" xfId="0" applyNumberFormat="1" applyFont="1" applyFill="1" applyAlignment="1">
      <alignment horizontal="right" vertical="center"/>
    </xf>
    <xf numFmtId="0" fontId="32" fillId="2" borderId="0" xfId="0" applyFont="1" applyFill="1" applyAlignment="1">
      <alignment horizontal="right" vertical="center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4" xfId="55" xr:uid="{00000000-0005-0000-0000-00001E000000}"/>
    <cellStyle name="Currency" xfId="9" builtinId="4" hidden="1"/>
    <cellStyle name="Currency [0]" xfId="10" builtinId="7" hidden="1"/>
    <cellStyle name="Eco_Source" xfId="4" xr:uid="{00000000-0005-0000-0000-000021000000}"/>
    <cellStyle name="Explanatory Text" xfId="27" builtinId="53" hidden="1"/>
    <cellStyle name="Footnotes" xfId="5" xr:uid="{00000000-0005-0000-0000-000023000000}"/>
    <cellStyle name="Good" xfId="17" builtinId="26" hidden="1"/>
    <cellStyle name="Header" xfId="3" xr:uid="{00000000-0005-0000-0000-000025000000}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 5" xfId="54" xr:uid="{00000000-0005-0000-0000-00002E000000}"/>
    <cellStyle name="Normal 3 3" xfId="53" xr:uid="{00000000-0005-0000-0000-00002F000000}"/>
    <cellStyle name="Note" xfId="26" builtinId="10" hidden="1"/>
    <cellStyle name="Output" xfId="21" builtinId="21" hidden="1"/>
    <cellStyle name="Percent" xfId="11" builtinId="5" hidden="1"/>
    <cellStyle name="SubTitle" xfId="2" xr:uid="{00000000-0005-0000-0000-000033000000}"/>
    <cellStyle name="Table_Title" xfId="1" xr:uid="{00000000-0005-0000-0000-000034000000}"/>
    <cellStyle name="Title" xfId="12" builtinId="15" hidden="1"/>
    <cellStyle name="Total" xfId="28" builtinId="25" hidden="1"/>
    <cellStyle name="Warning Text" xfId="25" builtinId="11" hidden="1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minor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minor"/>
      </font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0.0"/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0.0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general" vertical="center" textRotation="0" wrapText="0" indent="0" justifyLastLine="0" shrinkToFit="0" readingOrder="0"/>
    </dxf>
    <dxf>
      <border outline="0">
        <bottom style="thin">
          <color theme="3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0.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0.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0.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bottom" textRotation="0" wrapText="0" indent="0" justifyLastLine="0" shrinkToFit="0" readingOrder="0"/>
    </dxf>
    <dxf>
      <border outline="0">
        <bottom style="thin">
          <color theme="3" tint="-0.24994659260841701"/>
        </bottom>
      </border>
    </dxf>
  </dxfs>
  <tableStyles count="0" defaultTableStyle="TableStyleMedium2" defaultPivotStyle="PivotStyleLight16"/>
  <colors>
    <mruColors>
      <color rgb="FFF9F9F9"/>
      <color rgb="FF595959"/>
      <color rgb="FFA2AC72"/>
      <color rgb="FF495663"/>
      <color rgb="FFAA9F8A"/>
      <color rgb="FF8A1E04"/>
      <color rgb="FF626262"/>
      <color rgb="FFE9E1CF"/>
      <color rgb="FFDADDDF"/>
      <color rgb="FF637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33770778652672E-2"/>
          <c:y val="0.10648148148148148"/>
          <c:w val="0.86733289588801399"/>
          <c:h val="0.699634004082822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'HPI March 2021'!$C$53</c:f>
              <c:strCache>
                <c:ptCount val="1"/>
                <c:pt idx="0">
                  <c:v>Mar 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March 2021'!$B$54:$B$59</c:f>
              <c:strCache>
                <c:ptCount val="6"/>
                <c:pt idx="0">
                  <c:v>All hotels</c:v>
                </c:pt>
                <c:pt idx="1">
                  <c:v>5 Star </c:v>
                </c:pt>
                <c:pt idx="2">
                  <c:v>4 Star </c:v>
                </c:pt>
                <c:pt idx="3">
                  <c:v>3 Star </c:v>
                </c:pt>
                <c:pt idx="4">
                  <c:v>2 Star </c:v>
                </c:pt>
                <c:pt idx="5">
                  <c:v>1 Star </c:v>
                </c:pt>
              </c:strCache>
            </c:strRef>
          </c:cat>
          <c:val>
            <c:numRef>
              <c:f>'HPI March 2021'!$C$54:$C$59</c:f>
              <c:numCache>
                <c:formatCode>0.0</c:formatCode>
                <c:ptCount val="6"/>
                <c:pt idx="0">
                  <c:v>76.648421659603443</c:v>
                </c:pt>
                <c:pt idx="1">
                  <c:v>76.802808347486149</c:v>
                </c:pt>
                <c:pt idx="2">
                  <c:v>73.332897592912843</c:v>
                </c:pt>
                <c:pt idx="3">
                  <c:v>83.351537309886055</c:v>
                </c:pt>
                <c:pt idx="4">
                  <c:v>81.027901819689163</c:v>
                </c:pt>
                <c:pt idx="5">
                  <c:v>82.215153879589778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3-4AD8-A2BD-261252839B1B}"/>
            </c:ext>
          </c:extLst>
        </c:ser>
        <c:ser>
          <c:idx val="1"/>
          <c:order val="1"/>
          <c:tx>
            <c:strRef>
              <c:f>'HPI March 2021'!$D$53</c:f>
              <c:strCache>
                <c:ptCount val="1"/>
                <c:pt idx="0">
                  <c:v>Mar 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March 2021'!$B$54:$B$59</c:f>
              <c:strCache>
                <c:ptCount val="6"/>
                <c:pt idx="0">
                  <c:v>All hotels</c:v>
                </c:pt>
                <c:pt idx="1">
                  <c:v>5 Star </c:v>
                </c:pt>
                <c:pt idx="2">
                  <c:v>4 Star </c:v>
                </c:pt>
                <c:pt idx="3">
                  <c:v>3 Star </c:v>
                </c:pt>
                <c:pt idx="4">
                  <c:v>2 Star </c:v>
                </c:pt>
                <c:pt idx="5">
                  <c:v>1 Star </c:v>
                </c:pt>
              </c:strCache>
            </c:strRef>
          </c:cat>
          <c:val>
            <c:numRef>
              <c:f>'HPI March 2021'!$D$54:$D$59</c:f>
              <c:numCache>
                <c:formatCode>0.0</c:formatCode>
                <c:ptCount val="6"/>
                <c:pt idx="0">
                  <c:v>74.013262300263634</c:v>
                </c:pt>
                <c:pt idx="1">
                  <c:v>73.559180242954</c:v>
                </c:pt>
                <c:pt idx="2">
                  <c:v>75.620565060798498</c:v>
                </c:pt>
                <c:pt idx="3">
                  <c:v>71.314696040137576</c:v>
                </c:pt>
                <c:pt idx="4">
                  <c:v>88.990537692037933</c:v>
                </c:pt>
                <c:pt idx="5">
                  <c:v>87.174041157279689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F3-4AD8-A2BD-261252839B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425182080"/>
        <c:axId val="-1425189696"/>
      </c:barChart>
      <c:catAx>
        <c:axId val="-142518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25189696"/>
        <c:crosses val="autoZero"/>
        <c:auto val="1"/>
        <c:lblAlgn val="ctr"/>
        <c:lblOffset val="100"/>
        <c:noMultiLvlLbl val="0"/>
      </c:catAx>
      <c:valAx>
        <c:axId val="-142518969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2518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5599300087488"/>
          <c:y val="7.8703703703703706E-2"/>
          <c:w val="0.80622178477690287"/>
          <c:h val="0.6517399387576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'HPI March 2021'!$C$63</c:f>
              <c:strCache>
                <c:ptCount val="1"/>
                <c:pt idx="0">
                  <c:v>Mar 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March 2021'!$B$64:$B$67</c:f>
              <c:strCache>
                <c:ptCount val="4"/>
                <c:pt idx="0">
                  <c:v>All hotel apartments</c:v>
                </c:pt>
                <c:pt idx="1">
                  <c:v>Deluxe </c:v>
                </c:pt>
                <c:pt idx="2">
                  <c:v>Superior </c:v>
                </c:pt>
                <c:pt idx="3">
                  <c:v>Standard</c:v>
                </c:pt>
              </c:strCache>
            </c:strRef>
          </c:cat>
          <c:val>
            <c:numRef>
              <c:f>'HPI March 2021'!$C$64:$C$67</c:f>
              <c:numCache>
                <c:formatCode>0.0</c:formatCode>
                <c:ptCount val="4"/>
                <c:pt idx="0">
                  <c:v>92.630488572008346</c:v>
                </c:pt>
                <c:pt idx="1">
                  <c:v>93.804839253140955</c:v>
                </c:pt>
                <c:pt idx="2">
                  <c:v>88.093291950150402</c:v>
                </c:pt>
                <c:pt idx="3">
                  <c:v>94.636921389540717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E8-45DA-BF5A-8AC89EAFA7A2}"/>
            </c:ext>
          </c:extLst>
        </c:ser>
        <c:ser>
          <c:idx val="1"/>
          <c:order val="1"/>
          <c:tx>
            <c:strRef>
              <c:f>'HPI March 2021'!$D$63</c:f>
              <c:strCache>
                <c:ptCount val="1"/>
                <c:pt idx="0">
                  <c:v>Mar 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March 2021'!$B$64:$B$67</c:f>
              <c:strCache>
                <c:ptCount val="4"/>
                <c:pt idx="0">
                  <c:v>All hotel apartments</c:v>
                </c:pt>
                <c:pt idx="1">
                  <c:v>Deluxe </c:v>
                </c:pt>
                <c:pt idx="2">
                  <c:v>Superior </c:v>
                </c:pt>
                <c:pt idx="3">
                  <c:v>Standard</c:v>
                </c:pt>
              </c:strCache>
            </c:strRef>
          </c:cat>
          <c:val>
            <c:numRef>
              <c:f>'HPI March 2021'!$D$64:$D$67</c:f>
              <c:numCache>
                <c:formatCode>0.0</c:formatCode>
                <c:ptCount val="4"/>
                <c:pt idx="0">
                  <c:v>84.821557994307611</c:v>
                </c:pt>
                <c:pt idx="1">
                  <c:v>86.644463695400859</c:v>
                </c:pt>
                <c:pt idx="2">
                  <c:v>76.168130254807394</c:v>
                </c:pt>
                <c:pt idx="3">
                  <c:v>92.84746365933951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E8-45DA-BF5A-8AC89EAFA7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425189152"/>
        <c:axId val="-1425178816"/>
      </c:barChart>
      <c:catAx>
        <c:axId val="-14251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25178816"/>
        <c:crosses val="autoZero"/>
        <c:auto val="1"/>
        <c:lblAlgn val="ctr"/>
        <c:lblOffset val="100"/>
        <c:noMultiLvlLbl val="0"/>
      </c:catAx>
      <c:valAx>
        <c:axId val="-14251788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251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846746439917957E-2"/>
          <c:y val="6.3800613136938703E-2"/>
          <c:w val="0.91964641742360997"/>
          <c:h val="0.785732412435398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E26-4092-A798-2290E0D420E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CE26-4092-A798-2290E0D420E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E26-4092-A798-2290E0D420E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CE26-4092-A798-2290E0D420E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E26-4092-A798-2290E0D420E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CE26-4092-A798-2290E0D420EB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E26-4092-A798-2290E0D420E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E26-4092-A798-2290E0D420EB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E26-4092-A798-2290E0D420EB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E26-4092-A798-2290E0D420EB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E26-4092-A798-2290E0D420EB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53C8-43E2-B129-EE835030E080}"/>
              </c:ext>
            </c:extLst>
          </c:dPt>
          <c:dPt>
            <c:idx val="24"/>
            <c:invertIfNegative val="0"/>
            <c:bubble3D val="0"/>
            <c:spPr>
              <a:gradFill flip="none" rotWithShape="1">
                <a:gsLst>
                  <a:gs pos="0">
                    <a:schemeClr val="tx2">
                      <a:shade val="30000"/>
                      <a:satMod val="115000"/>
                    </a:schemeClr>
                  </a:gs>
                  <a:gs pos="50000">
                    <a:schemeClr val="tx2">
                      <a:shade val="67500"/>
                      <a:satMod val="115000"/>
                    </a:schemeClr>
                  </a:gs>
                  <a:gs pos="100000">
                    <a:schemeClr val="tx2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53C8-43E2-B129-EE835030E080}"/>
              </c:ext>
            </c:extLst>
          </c:dPt>
          <c:dPt>
            <c:idx val="25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AFAB-41D6-8B24-481101E7B0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'HPI March 2021'!$A$6:$B$32</c:f>
              <c:multiLvlStrCache>
                <c:ptCount val="27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'HPI March 2021'!$C$6:$C$32</c:f>
              <c:numCache>
                <c:formatCode>0.0</c:formatCode>
                <c:ptCount val="27"/>
                <c:pt idx="0">
                  <c:v>107.8607906709702</c:v>
                </c:pt>
                <c:pt idx="1">
                  <c:v>127.67412223390235</c:v>
                </c:pt>
                <c:pt idx="2">
                  <c:v>110.74222787543428</c:v>
                </c:pt>
                <c:pt idx="3">
                  <c:v>103.23914494799349</c:v>
                </c:pt>
                <c:pt idx="4">
                  <c:v>82.015858168217676</c:v>
                </c:pt>
                <c:pt idx="5">
                  <c:v>82.420892540194373</c:v>
                </c:pt>
                <c:pt idx="6">
                  <c:v>76.313944868918782</c:v>
                </c:pt>
                <c:pt idx="7">
                  <c:v>78.265182499562997</c:v>
                </c:pt>
                <c:pt idx="8">
                  <c:v>77.961176407775994</c:v>
                </c:pt>
                <c:pt idx="9">
                  <c:v>97.566055301930405</c:v>
                </c:pt>
                <c:pt idx="10">
                  <c:v>138.84958201429322</c:v>
                </c:pt>
                <c:pt idx="11">
                  <c:v>117.09102247080614</c:v>
                </c:pt>
                <c:pt idx="12">
                  <c:v>102.67793710260406</c:v>
                </c:pt>
                <c:pt idx="13">
                  <c:v>97.331603882852477</c:v>
                </c:pt>
                <c:pt idx="14">
                  <c:v>78.954835584046933</c:v>
                </c:pt>
                <c:pt idx="15">
                  <c:v>58.54939980736993</c:v>
                </c:pt>
                <c:pt idx="16">
                  <c:v>58.45542577211318</c:v>
                </c:pt>
                <c:pt idx="17">
                  <c:v>63.691248179873114</c:v>
                </c:pt>
                <c:pt idx="18">
                  <c:v>68.72113232188282</c:v>
                </c:pt>
                <c:pt idx="19">
                  <c:v>79.161389206355707</c:v>
                </c:pt>
                <c:pt idx="20">
                  <c:v>70.691705031483096</c:v>
                </c:pt>
                <c:pt idx="21">
                  <c:v>77.111338256431992</c:v>
                </c:pt>
                <c:pt idx="22">
                  <c:v>74.954902098448287</c:v>
                </c:pt>
                <c:pt idx="23">
                  <c:v>85.62652776161994</c:v>
                </c:pt>
                <c:pt idx="24">
                  <c:v>74.37806393629981</c:v>
                </c:pt>
                <c:pt idx="25">
                  <c:v>84.830996751357034</c:v>
                </c:pt>
                <c:pt idx="26">
                  <c:v>75.573035752901148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6-4092-A798-2290E0D420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24"/>
        <c:axId val="-1425178272"/>
        <c:axId val="-1425185888"/>
      </c:barChart>
      <c:catAx>
        <c:axId val="-142517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25185888"/>
        <c:crosses val="autoZero"/>
        <c:auto val="1"/>
        <c:lblAlgn val="ctr"/>
        <c:lblOffset val="100"/>
        <c:noMultiLvlLbl val="0"/>
      </c:catAx>
      <c:valAx>
        <c:axId val="-14251858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2517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597694</xdr:colOff>
      <xdr:row>52</xdr:row>
      <xdr:rowOff>147638</xdr:rowOff>
    </xdr:from>
    <xdr:to>
      <xdr:col>15</xdr:col>
      <xdr:colOff>395287</xdr:colOff>
      <xdr:row>68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FF516C-0A97-4678-948B-0EBB4285DA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14288</xdr:colOff>
      <xdr:row>72</xdr:row>
      <xdr:rowOff>61915</xdr:rowOff>
    </xdr:from>
    <xdr:to>
      <xdr:col>14</xdr:col>
      <xdr:colOff>585788</xdr:colOff>
      <xdr:row>88</xdr:row>
      <xdr:rowOff>128588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C1CCF96-A0AA-413E-9887-87535D1017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12</xdr:row>
      <xdr:rowOff>38099</xdr:rowOff>
    </xdr:from>
    <xdr:to>
      <xdr:col>15</xdr:col>
      <xdr:colOff>800100</xdr:colOff>
      <xdr:row>28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46754EE-FF01-4F98-9EF1-4B646BF792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4F80E90-6BB9-4CCF-9E3D-BE743F5256F6}" name="Table3" displayName="Table3" ref="B5:C32" totalsRowShown="0" headerRowDxfId="1" tableBorderDxfId="17">
  <autoFilter ref="B5:C32" xr:uid="{C0AA3413-8EB5-4179-9BEF-B2364054627A}">
    <filterColumn colId="0" hiddenButton="1"/>
    <filterColumn colId="1" hiddenButton="1"/>
  </autoFilter>
  <tableColumns count="2">
    <tableColumn id="1" xr3:uid="{A8BF22CE-3CF4-466C-B924-2BE2D79C579E}" name="Month" dataDxfId="16" dataCellStyle="Normal 2 5"/>
    <tableColumn id="2" xr3:uid="{72133D82-ADFA-4BB4-9F00-F37E0631232D}" name="HPI" dataDxfId="15"/>
  </tableColumns>
  <tableStyleInfo name="TableStyleLight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1908489-0836-4CD7-A5C5-76EBD44F497A}" name="Table4" displayName="Table4" ref="A37:E48" totalsRowShown="0" headerRowDxfId="0" dataDxfId="14">
  <autoFilter ref="A37:E48" xr:uid="{035665F1-8DB2-4F4B-BDFC-F5156ED1709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94A4E96-0BF2-4FEF-ACE8-400110B3AC36}" name="Column1" dataDxfId="13"/>
    <tableColumn id="2" xr3:uid="{831F69E6-0CEE-45CA-BA55-944D422C8391}" name="Hotel establishments" dataDxfId="12"/>
    <tableColumn id="3" xr3:uid="{724D6857-4D00-4E3B-8A75-C97CD1D62A43}" name="Feb 2021 " dataDxfId="11"/>
    <tableColumn id="4" xr3:uid="{F4ADF0FA-FB27-40E7-B1E6-74277F487774}" name="Mar 2021" dataDxfId="10"/>
    <tableColumn id="5" xr3:uid="{5DE83208-A87B-4768-B13B-9E9073E07D26}" name="Relative change %" dataDxfId="9"/>
  </tableColumns>
  <tableStyleInfo name="TableStyleLight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67E682-1BF7-457E-87E2-CB7339743D69}" name="Table5" displayName="Table5" ref="B53:E59" totalsRowShown="0" tableBorderDxfId="8">
  <autoFilter ref="B53:E59" xr:uid="{47F957BD-AE37-49F8-9F26-28411032654A}">
    <filterColumn colId="0" hiddenButton="1"/>
    <filterColumn colId="1" hiddenButton="1"/>
    <filterColumn colId="2" hiddenButton="1"/>
    <filterColumn colId="3" hiddenButton="1"/>
  </autoFilter>
  <tableColumns count="4">
    <tableColumn id="1" xr3:uid="{0CC406F3-D521-4D48-B394-5A15F92C9EA5}" name="Hotel establishments" dataDxfId="7"/>
    <tableColumn id="2" xr3:uid="{C3355B08-F1DB-44EF-BC49-97A88810CAF8}" name="Mar 2020" dataDxfId="6"/>
    <tableColumn id="3" xr3:uid="{145E323B-7AE9-446B-9F97-44009B95D97D}" name="Mar 2021" dataDxfId="5"/>
    <tableColumn id="4" xr3:uid="{E79CA09E-D523-4F05-AB86-345C9F961D25}" name="Relative change %" dataDxfId="4"/>
  </tableColumns>
  <tableStyleInfo name="TableStyleLight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F9CCB24-A944-4B57-AFC3-41B32FCE6899}" name="Table6" displayName="Table6" ref="B63:E67" totalsRowShown="0">
  <autoFilter ref="B63:E67" xr:uid="{BE4FC11F-99FB-4CBB-8F15-1EDBBC5C8383}">
    <filterColumn colId="0" hiddenButton="1"/>
    <filterColumn colId="1" hiddenButton="1"/>
    <filterColumn colId="2" hiddenButton="1"/>
    <filterColumn colId="3" hiddenButton="1"/>
  </autoFilter>
  <tableColumns count="4">
    <tableColumn id="1" xr3:uid="{9C0AAA7C-2C0C-49B3-B696-A016C8253C01}" name="Hotel establishments" dataDxfId="3"/>
    <tableColumn id="2" xr3:uid="{60EBA761-3A75-4129-81DB-45DCC625C68D}" name="Mar 2020"/>
    <tableColumn id="3" xr3:uid="{130322C8-2760-4718-84FC-E7574E3D867A}" name="Mar 2021"/>
    <tableColumn id="4" xr3:uid="{D42FB807-292A-4E06-93AE-F3F9F04C8185}" name="Relative change %" dataDxfId="2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4"/>
  <sheetViews>
    <sheetView showGridLines="0" tabSelected="1" zoomScale="114" zoomScaleNormal="114" workbookViewId="0">
      <selection activeCell="G10" sqref="G10:P10"/>
    </sheetView>
  </sheetViews>
  <sheetFormatPr defaultColWidth="8.88671875" defaultRowHeight="13.2" x14ac:dyDescent="0.25"/>
  <cols>
    <col min="1" max="1" width="14.109375" style="10" customWidth="1"/>
    <col min="2" max="2" width="21.109375" style="10" customWidth="1"/>
    <col min="3" max="3" width="18.88671875" style="10" customWidth="1"/>
    <col min="4" max="4" width="21.5546875" style="10" customWidth="1"/>
    <col min="5" max="5" width="19.33203125" style="10" customWidth="1"/>
    <col min="6" max="15" width="8.88671875" style="10"/>
    <col min="16" max="16" width="14" style="10" customWidth="1"/>
    <col min="17" max="16384" width="8.88671875" style="10"/>
  </cols>
  <sheetData>
    <row r="1" spans="1:16" ht="21.75" customHeight="1" x14ac:dyDescent="0.25">
      <c r="A1" s="59" t="s">
        <v>45</v>
      </c>
      <c r="B1" s="59"/>
      <c r="C1" s="59"/>
      <c r="D1" s="59"/>
      <c r="E1" s="59"/>
      <c r="F1" s="59"/>
    </row>
    <row r="2" spans="1:16" ht="9" customHeight="1" x14ac:dyDescent="0.25"/>
    <row r="3" spans="1:16" ht="28.5" customHeight="1" x14ac:dyDescent="0.25">
      <c r="A3" s="60" t="s">
        <v>48</v>
      </c>
      <c r="B3" s="60"/>
      <c r="C3" s="60"/>
    </row>
    <row r="4" spans="1:16" ht="13.8" x14ac:dyDescent="0.25">
      <c r="A4" s="7" t="s">
        <v>37</v>
      </c>
      <c r="B4" s="5"/>
      <c r="C4" s="5"/>
    </row>
    <row r="5" spans="1:16" ht="23.25" customHeight="1" x14ac:dyDescent="0.25">
      <c r="A5" s="69" t="s">
        <v>29</v>
      </c>
      <c r="B5" s="70" t="s">
        <v>30</v>
      </c>
      <c r="C5" s="71" t="s">
        <v>46</v>
      </c>
    </row>
    <row r="6" spans="1:16" x14ac:dyDescent="0.25">
      <c r="A6" s="61">
        <v>2019</v>
      </c>
      <c r="B6" s="11" t="s">
        <v>17</v>
      </c>
      <c r="C6" s="2">
        <v>107.8607906709702</v>
      </c>
      <c r="D6" s="2"/>
    </row>
    <row r="7" spans="1:16" x14ac:dyDescent="0.25">
      <c r="A7" s="61"/>
      <c r="B7" s="11" t="s">
        <v>18</v>
      </c>
      <c r="C7" s="2">
        <v>127.67412223390235</v>
      </c>
      <c r="D7" s="2"/>
    </row>
    <row r="8" spans="1:16" x14ac:dyDescent="0.25">
      <c r="A8" s="61"/>
      <c r="B8" s="11" t="s">
        <v>19</v>
      </c>
      <c r="C8" s="2">
        <v>110.74222787543428</v>
      </c>
      <c r="D8" s="2"/>
    </row>
    <row r="9" spans="1:16" x14ac:dyDescent="0.25">
      <c r="A9" s="61"/>
      <c r="B9" s="11" t="s">
        <v>20</v>
      </c>
      <c r="C9" s="2">
        <v>103.23914494799349</v>
      </c>
      <c r="D9" s="2"/>
    </row>
    <row r="10" spans="1:16" ht="13.8" customHeight="1" x14ac:dyDescent="0.25">
      <c r="A10" s="61"/>
      <c r="B10" s="11" t="s">
        <v>21</v>
      </c>
      <c r="C10" s="2">
        <v>82.015858168217676</v>
      </c>
      <c r="D10" s="2"/>
      <c r="G10" s="60" t="s">
        <v>47</v>
      </c>
      <c r="H10" s="60"/>
      <c r="I10" s="60"/>
      <c r="J10" s="60"/>
      <c r="K10" s="60"/>
      <c r="L10" s="60"/>
      <c r="M10" s="60"/>
      <c r="N10" s="60"/>
      <c r="O10" s="60"/>
      <c r="P10" s="60"/>
    </row>
    <row r="11" spans="1:16" x14ac:dyDescent="0.25">
      <c r="A11" s="61"/>
      <c r="B11" s="11" t="s">
        <v>22</v>
      </c>
      <c r="C11" s="2">
        <v>82.420892540194373</v>
      </c>
      <c r="D11" s="2"/>
      <c r="G11" s="6" t="s">
        <v>40</v>
      </c>
    </row>
    <row r="12" spans="1:16" x14ac:dyDescent="0.25">
      <c r="A12" s="61"/>
      <c r="B12" s="11" t="s">
        <v>23</v>
      </c>
      <c r="C12" s="2">
        <v>76.313944868918782</v>
      </c>
      <c r="D12" s="2"/>
    </row>
    <row r="13" spans="1:16" x14ac:dyDescent="0.25">
      <c r="A13" s="61"/>
      <c r="B13" s="11" t="s">
        <v>24</v>
      </c>
      <c r="C13" s="2">
        <v>78.265182499562997</v>
      </c>
      <c r="D13" s="2"/>
    </row>
    <row r="14" spans="1:16" x14ac:dyDescent="0.25">
      <c r="A14" s="61"/>
      <c r="B14" s="11" t="s">
        <v>25</v>
      </c>
      <c r="C14" s="2">
        <v>77.961176407775994</v>
      </c>
      <c r="D14" s="2"/>
    </row>
    <row r="15" spans="1:16" x14ac:dyDescent="0.25">
      <c r="A15" s="61"/>
      <c r="B15" s="11" t="s">
        <v>26</v>
      </c>
      <c r="C15" s="2">
        <v>97.566055301930405</v>
      </c>
      <c r="D15" s="2"/>
    </row>
    <row r="16" spans="1:16" x14ac:dyDescent="0.25">
      <c r="A16" s="61"/>
      <c r="B16" s="11" t="s">
        <v>27</v>
      </c>
      <c r="C16" s="2">
        <v>138.84958201429322</v>
      </c>
      <c r="D16" s="2"/>
    </row>
    <row r="17" spans="1:4" x14ac:dyDescent="0.25">
      <c r="A17" s="61"/>
      <c r="B17" s="11" t="s">
        <v>28</v>
      </c>
      <c r="C17" s="2">
        <v>117.09102247080614</v>
      </c>
      <c r="D17" s="2"/>
    </row>
    <row r="18" spans="1:4" x14ac:dyDescent="0.25">
      <c r="A18" s="62">
        <v>2020</v>
      </c>
      <c r="B18" s="11" t="s">
        <v>17</v>
      </c>
      <c r="C18" s="2">
        <v>102.67793710260406</v>
      </c>
      <c r="D18" s="2"/>
    </row>
    <row r="19" spans="1:4" x14ac:dyDescent="0.25">
      <c r="A19" s="62"/>
      <c r="B19" s="11" t="s">
        <v>18</v>
      </c>
      <c r="C19" s="2">
        <v>97.331603882852477</v>
      </c>
      <c r="D19" s="2"/>
    </row>
    <row r="20" spans="1:4" x14ac:dyDescent="0.25">
      <c r="A20" s="62"/>
      <c r="B20" s="11" t="s">
        <v>19</v>
      </c>
      <c r="C20" s="2">
        <v>78.954835584046933</v>
      </c>
      <c r="D20" s="2"/>
    </row>
    <row r="21" spans="1:4" x14ac:dyDescent="0.25">
      <c r="A21" s="62"/>
      <c r="B21" s="11" t="s">
        <v>20</v>
      </c>
      <c r="C21" s="2">
        <v>58.54939980736993</v>
      </c>
      <c r="D21" s="2"/>
    </row>
    <row r="22" spans="1:4" x14ac:dyDescent="0.25">
      <c r="A22" s="62"/>
      <c r="B22" s="11" t="s">
        <v>21</v>
      </c>
      <c r="C22" s="2">
        <v>58.45542577211318</v>
      </c>
      <c r="D22" s="2"/>
    </row>
    <row r="23" spans="1:4" x14ac:dyDescent="0.25">
      <c r="A23" s="62"/>
      <c r="B23" s="11" t="s">
        <v>22</v>
      </c>
      <c r="C23" s="2">
        <v>63.691248179873114</v>
      </c>
      <c r="D23" s="2"/>
    </row>
    <row r="24" spans="1:4" x14ac:dyDescent="0.25">
      <c r="A24" s="62"/>
      <c r="B24" s="11" t="s">
        <v>23</v>
      </c>
      <c r="C24" s="2">
        <v>68.72113232188282</v>
      </c>
      <c r="D24" s="2"/>
    </row>
    <row r="25" spans="1:4" x14ac:dyDescent="0.25">
      <c r="A25" s="62"/>
      <c r="B25" s="11" t="s">
        <v>24</v>
      </c>
      <c r="C25" s="2">
        <v>79.161389206355707</v>
      </c>
      <c r="D25" s="2"/>
    </row>
    <row r="26" spans="1:4" x14ac:dyDescent="0.25">
      <c r="A26" s="62"/>
      <c r="B26" s="11" t="s">
        <v>25</v>
      </c>
      <c r="C26" s="2">
        <v>70.691705031483096</v>
      </c>
      <c r="D26" s="2"/>
    </row>
    <row r="27" spans="1:4" x14ac:dyDescent="0.25">
      <c r="A27" s="62"/>
      <c r="B27" s="11" t="s">
        <v>26</v>
      </c>
      <c r="C27" s="2">
        <v>77.111338256431992</v>
      </c>
      <c r="D27" s="2"/>
    </row>
    <row r="28" spans="1:4" x14ac:dyDescent="0.25">
      <c r="A28" s="62"/>
      <c r="B28" s="11" t="s">
        <v>27</v>
      </c>
      <c r="C28" s="2">
        <v>74.954902098448287</v>
      </c>
      <c r="D28" s="2"/>
    </row>
    <row r="29" spans="1:4" x14ac:dyDescent="0.25">
      <c r="A29" s="62"/>
      <c r="B29" s="11" t="s">
        <v>28</v>
      </c>
      <c r="C29" s="2">
        <v>85.62652776161994</v>
      </c>
      <c r="D29" s="2"/>
    </row>
    <row r="30" spans="1:4" x14ac:dyDescent="0.25">
      <c r="A30" s="61">
        <v>2021</v>
      </c>
      <c r="B30" s="11" t="s">
        <v>17</v>
      </c>
      <c r="C30" s="2">
        <v>74.37806393629981</v>
      </c>
      <c r="D30" s="2"/>
    </row>
    <row r="31" spans="1:4" x14ac:dyDescent="0.25">
      <c r="A31" s="61"/>
      <c r="B31" s="11" t="s">
        <v>18</v>
      </c>
      <c r="C31" s="2">
        <v>84.830996751357034</v>
      </c>
      <c r="D31" s="2"/>
    </row>
    <row r="32" spans="1:4" x14ac:dyDescent="0.25">
      <c r="A32" s="65"/>
      <c r="B32" s="11" t="s">
        <v>19</v>
      </c>
      <c r="C32" s="41">
        <v>75.573035752901148</v>
      </c>
      <c r="D32" s="2"/>
    </row>
    <row r="33" spans="1:18" x14ac:dyDescent="0.25">
      <c r="A33" s="1" t="s">
        <v>15</v>
      </c>
      <c r="B33" s="12"/>
      <c r="C33" s="12"/>
    </row>
    <row r="34" spans="1:18" ht="26.25" customHeight="1" x14ac:dyDescent="0.25"/>
    <row r="35" spans="1:18" ht="28.5" customHeight="1" x14ac:dyDescent="0.25">
      <c r="A35" s="53" t="s">
        <v>42</v>
      </c>
      <c r="B35" s="53"/>
      <c r="C35" s="53"/>
      <c r="D35" s="53"/>
      <c r="E35" s="53"/>
      <c r="F35" s="1"/>
      <c r="H35" s="3"/>
    </row>
    <row r="36" spans="1:18" ht="13.8" x14ac:dyDescent="0.25">
      <c r="A36" s="7" t="s">
        <v>37</v>
      </c>
      <c r="B36" s="4"/>
      <c r="C36" s="4"/>
      <c r="D36" s="4"/>
      <c r="E36" s="4"/>
      <c r="F36" s="1"/>
      <c r="H36" s="3"/>
    </row>
    <row r="37" spans="1:18" ht="22.5" customHeight="1" x14ac:dyDescent="0.25">
      <c r="A37" s="72" t="s">
        <v>44</v>
      </c>
      <c r="B37" s="72" t="s">
        <v>0</v>
      </c>
      <c r="C37" s="73" t="s">
        <v>31</v>
      </c>
      <c r="D37" s="73" t="s">
        <v>32</v>
      </c>
      <c r="E37" s="74" t="s">
        <v>1</v>
      </c>
      <c r="F37" s="13"/>
    </row>
    <row r="38" spans="1:18" ht="16.5" customHeight="1" x14ac:dyDescent="0.25">
      <c r="A38" s="14" t="s">
        <v>2</v>
      </c>
      <c r="B38" s="14"/>
      <c r="C38" s="15">
        <v>84.830996751357034</v>
      </c>
      <c r="D38" s="15">
        <v>75.573035752901148</v>
      </c>
      <c r="E38" s="15">
        <v>-10.913417681029188</v>
      </c>
      <c r="F38" s="13"/>
    </row>
    <row r="39" spans="1:18" ht="13.5" customHeight="1" x14ac:dyDescent="0.25">
      <c r="A39" s="16"/>
      <c r="B39" s="17" t="s">
        <v>4</v>
      </c>
      <c r="C39" s="15">
        <v>83.746499768901373</v>
      </c>
      <c r="D39" s="15">
        <v>74.013262300263634</v>
      </c>
      <c r="E39" s="15">
        <v>-11.622261820489967</v>
      </c>
      <c r="F39" s="13"/>
    </row>
    <row r="40" spans="1:18" ht="17.25" customHeight="1" x14ac:dyDescent="0.25">
      <c r="A40" s="30" t="s">
        <v>3</v>
      </c>
      <c r="B40" s="18" t="s">
        <v>5</v>
      </c>
      <c r="C40" s="19">
        <v>80.154563579439682</v>
      </c>
      <c r="D40" s="19">
        <v>73.559180242954</v>
      </c>
      <c r="E40" s="19">
        <v>-8.2283316656688186</v>
      </c>
      <c r="F40" s="13"/>
    </row>
    <row r="41" spans="1:18" ht="17.25" customHeight="1" x14ac:dyDescent="0.25">
      <c r="A41" s="30"/>
      <c r="B41" s="18" t="s">
        <v>6</v>
      </c>
      <c r="C41" s="19">
        <v>90.384656587410802</v>
      </c>
      <c r="D41" s="19">
        <v>75.620565060798498</v>
      </c>
      <c r="E41" s="19">
        <v>-16.334732114995631</v>
      </c>
      <c r="F41" s="13"/>
    </row>
    <row r="42" spans="1:18" ht="17.25" customHeight="1" x14ac:dyDescent="0.25">
      <c r="A42" s="30"/>
      <c r="B42" s="18" t="s">
        <v>7</v>
      </c>
      <c r="C42" s="19">
        <v>96.350894341638906</v>
      </c>
      <c r="D42" s="19">
        <v>71.314696040137576</v>
      </c>
      <c r="E42" s="19">
        <v>-25.984396380098474</v>
      </c>
      <c r="F42" s="13"/>
    </row>
    <row r="43" spans="1:18" ht="17.25" customHeight="1" x14ac:dyDescent="0.25">
      <c r="A43" s="30"/>
      <c r="B43" s="18" t="s">
        <v>8</v>
      </c>
      <c r="C43" s="19">
        <v>91.752481082249915</v>
      </c>
      <c r="D43" s="19">
        <v>88.990537692037933</v>
      </c>
      <c r="E43" s="19">
        <v>-3.0102111219598413</v>
      </c>
      <c r="F43" s="13"/>
    </row>
    <row r="44" spans="1:18" ht="17.25" customHeight="1" x14ac:dyDescent="0.25">
      <c r="A44" s="30"/>
      <c r="B44" s="18" t="s">
        <v>9</v>
      </c>
      <c r="C44" s="19">
        <v>96.682586609262273</v>
      </c>
      <c r="D44" s="19">
        <v>87.174041157279689</v>
      </c>
      <c r="E44" s="19">
        <v>-9.8348066445624625</v>
      </c>
      <c r="F44" s="13"/>
      <c r="R44" s="2"/>
    </row>
    <row r="45" spans="1:18" ht="22.5" customHeight="1" x14ac:dyDescent="0.25">
      <c r="A45" s="16"/>
      <c r="B45" s="20" t="s">
        <v>11</v>
      </c>
      <c r="C45" s="15">
        <v>91.261414223855425</v>
      </c>
      <c r="D45" s="15">
        <v>84.821557994307611</v>
      </c>
      <c r="E45" s="15">
        <v>-7.0564940115342409</v>
      </c>
      <c r="F45" s="13"/>
      <c r="R45" s="2"/>
    </row>
    <row r="46" spans="1:18" ht="26.4" x14ac:dyDescent="0.25">
      <c r="A46" s="21" t="s">
        <v>10</v>
      </c>
      <c r="B46" s="22" t="s">
        <v>12</v>
      </c>
      <c r="C46" s="19">
        <v>92.187406854962347</v>
      </c>
      <c r="D46" s="19">
        <v>86.644463695400859</v>
      </c>
      <c r="E46" s="19">
        <v>-6.0126901804301269</v>
      </c>
      <c r="F46" s="13"/>
      <c r="R46" s="2"/>
    </row>
    <row r="47" spans="1:18" ht="17.25" customHeight="1" x14ac:dyDescent="0.25">
      <c r="A47" s="21"/>
      <c r="B47" s="22" t="s">
        <v>13</v>
      </c>
      <c r="C47" s="19">
        <v>87.553826533755498</v>
      </c>
      <c r="D47" s="19">
        <v>76.168130254807394</v>
      </c>
      <c r="E47" s="19">
        <v>-13.004224634954667</v>
      </c>
      <c r="F47" s="13"/>
      <c r="R47" s="2"/>
    </row>
    <row r="48" spans="1:18" ht="17.25" customHeight="1" x14ac:dyDescent="0.25">
      <c r="A48" s="23"/>
      <c r="B48" s="24" t="s">
        <v>14</v>
      </c>
      <c r="C48" s="25">
        <v>93.239790423057187</v>
      </c>
      <c r="D48" s="25">
        <v>92.84746365933951</v>
      </c>
      <c r="E48" s="25">
        <v>-0.42077182063320606</v>
      </c>
      <c r="F48" s="13"/>
      <c r="R48" s="2"/>
    </row>
    <row r="49" spans="1:18" x14ac:dyDescent="0.25">
      <c r="A49" s="1" t="s">
        <v>15</v>
      </c>
      <c r="B49" s="1"/>
      <c r="C49" s="13"/>
      <c r="D49" s="13"/>
      <c r="E49" s="13"/>
      <c r="F49" s="13"/>
      <c r="R49" s="2"/>
    </row>
    <row r="50" spans="1:18" ht="24.75" customHeight="1" x14ac:dyDescent="0.25">
      <c r="A50" s="13"/>
      <c r="B50" s="13"/>
      <c r="C50" s="13"/>
      <c r="D50" s="13"/>
      <c r="E50" s="13"/>
      <c r="F50" s="13"/>
      <c r="R50" s="2"/>
    </row>
    <row r="51" spans="1:18" ht="25.5" customHeight="1" x14ac:dyDescent="0.25">
      <c r="A51" s="53" t="s">
        <v>41</v>
      </c>
      <c r="B51" s="53"/>
      <c r="C51" s="53"/>
      <c r="D51" s="53"/>
      <c r="E51" s="53"/>
      <c r="F51" s="13"/>
      <c r="G51" s="53" t="s">
        <v>43</v>
      </c>
      <c r="H51" s="53"/>
      <c r="I51" s="53"/>
      <c r="J51" s="53"/>
      <c r="K51" s="53"/>
      <c r="L51" s="53"/>
      <c r="M51" s="53"/>
      <c r="N51" s="53"/>
      <c r="O51" s="53"/>
      <c r="R51" s="2"/>
    </row>
    <row r="52" spans="1:18" ht="13.8" x14ac:dyDescent="0.25">
      <c r="A52" s="7" t="s">
        <v>37</v>
      </c>
      <c r="B52" s="4"/>
      <c r="C52" s="4"/>
      <c r="D52" s="4"/>
      <c r="E52" s="4"/>
      <c r="F52" s="13"/>
      <c r="G52" s="6" t="s">
        <v>37</v>
      </c>
      <c r="R52" s="2"/>
    </row>
    <row r="53" spans="1:18" ht="23.25" customHeight="1" x14ac:dyDescent="0.25">
      <c r="A53" s="26"/>
      <c r="B53" s="26" t="s">
        <v>0</v>
      </c>
      <c r="C53" s="67" t="s">
        <v>33</v>
      </c>
      <c r="D53" s="67" t="s">
        <v>32</v>
      </c>
      <c r="E53" s="68" t="s">
        <v>1</v>
      </c>
      <c r="F53" s="13"/>
      <c r="R53" s="2"/>
    </row>
    <row r="54" spans="1:18" ht="16.5" customHeight="1" x14ac:dyDescent="0.25">
      <c r="A54" s="16"/>
      <c r="B54" s="27" t="s">
        <v>4</v>
      </c>
      <c r="C54" s="28">
        <v>76.648421659603443</v>
      </c>
      <c r="D54" s="28">
        <v>74.013262300263634</v>
      </c>
      <c r="E54" s="50">
        <v>-3.4379825471717851</v>
      </c>
      <c r="F54" s="13"/>
      <c r="R54" s="2"/>
    </row>
    <row r="55" spans="1:18" ht="16.5" customHeight="1" x14ac:dyDescent="0.25">
      <c r="A55" s="63" t="s">
        <v>3</v>
      </c>
      <c r="B55" s="22" t="s">
        <v>5</v>
      </c>
      <c r="C55" s="29">
        <v>76.802808347486149</v>
      </c>
      <c r="D55" s="29">
        <v>73.559180242954</v>
      </c>
      <c r="E55" s="51">
        <v>-4.2233196602091709</v>
      </c>
      <c r="F55" s="13"/>
      <c r="R55" s="2"/>
    </row>
    <row r="56" spans="1:18" ht="16.5" customHeight="1" x14ac:dyDescent="0.25">
      <c r="A56" s="63"/>
      <c r="B56" s="22" t="s">
        <v>6</v>
      </c>
      <c r="C56" s="29">
        <v>73.332897592912843</v>
      </c>
      <c r="D56" s="29">
        <v>75.620565060798498</v>
      </c>
      <c r="E56" s="51">
        <v>3.1195650833068242</v>
      </c>
      <c r="F56" s="13"/>
      <c r="R56" s="2"/>
    </row>
    <row r="57" spans="1:18" ht="16.5" customHeight="1" x14ac:dyDescent="0.25">
      <c r="A57" s="63"/>
      <c r="B57" s="22" t="s">
        <v>7</v>
      </c>
      <c r="C57" s="29">
        <v>83.351537309886055</v>
      </c>
      <c r="D57" s="29">
        <v>71.314696040137576</v>
      </c>
      <c r="E57" s="51">
        <v>-14.441054908198822</v>
      </c>
      <c r="F57" s="13"/>
      <c r="R57" s="2"/>
    </row>
    <row r="58" spans="1:18" ht="16.5" customHeight="1" x14ac:dyDescent="0.25">
      <c r="A58" s="63"/>
      <c r="B58" s="22" t="s">
        <v>8</v>
      </c>
      <c r="C58" s="29">
        <v>81.027901819689163</v>
      </c>
      <c r="D58" s="29">
        <v>88.990537692037933</v>
      </c>
      <c r="E58" s="51">
        <v>9.8270295707125257</v>
      </c>
      <c r="F58" s="13"/>
      <c r="R58" s="2"/>
    </row>
    <row r="59" spans="1:18" ht="16.5" customHeight="1" x14ac:dyDescent="0.25">
      <c r="A59" s="64"/>
      <c r="B59" s="22" t="s">
        <v>9</v>
      </c>
      <c r="C59" s="35">
        <v>82.215153879589778</v>
      </c>
      <c r="D59" s="35">
        <v>87.174041157279689</v>
      </c>
      <c r="E59" s="51">
        <v>6.0315976358233883</v>
      </c>
      <c r="F59" s="13"/>
      <c r="R59" s="2"/>
    </row>
    <row r="60" spans="1:18" ht="21" customHeight="1" x14ac:dyDescent="0.25">
      <c r="A60" s="30"/>
      <c r="B60" s="18"/>
      <c r="C60" s="29"/>
      <c r="D60" s="29"/>
      <c r="E60" s="29"/>
      <c r="F60" s="13"/>
      <c r="R60" s="2"/>
    </row>
    <row r="61" spans="1:18" ht="24" customHeight="1" x14ac:dyDescent="0.25">
      <c r="A61" s="53" t="s">
        <v>38</v>
      </c>
      <c r="B61" s="53"/>
      <c r="C61" s="53"/>
      <c r="D61" s="53"/>
      <c r="E61" s="53"/>
      <c r="F61" s="13"/>
      <c r="R61" s="2"/>
    </row>
    <row r="62" spans="1:18" s="6" customFormat="1" ht="13.8" x14ac:dyDescent="0.25">
      <c r="A62" s="8" t="s">
        <v>37</v>
      </c>
      <c r="B62" s="5"/>
      <c r="C62" s="5"/>
      <c r="D62" s="5"/>
      <c r="E62" s="5"/>
      <c r="F62" s="1"/>
      <c r="R62" s="2"/>
    </row>
    <row r="63" spans="1:18" ht="16.5" customHeight="1" x14ac:dyDescent="0.25">
      <c r="A63" s="26"/>
      <c r="B63" s="26" t="s">
        <v>0</v>
      </c>
      <c r="C63" s="67" t="s">
        <v>33</v>
      </c>
      <c r="D63" s="67" t="s">
        <v>32</v>
      </c>
      <c r="E63" s="68" t="s">
        <v>1</v>
      </c>
      <c r="F63" s="13"/>
      <c r="R63" s="2"/>
    </row>
    <row r="64" spans="1:18" ht="18" customHeight="1" x14ac:dyDescent="0.25">
      <c r="A64" s="16"/>
      <c r="B64" s="20" t="s">
        <v>11</v>
      </c>
      <c r="C64" s="28">
        <v>92.630488572008346</v>
      </c>
      <c r="D64" s="28">
        <v>84.821557994307611</v>
      </c>
      <c r="E64" s="38">
        <v>-8.4301947426632609</v>
      </c>
      <c r="F64" s="13"/>
      <c r="R64" s="2"/>
    </row>
    <row r="65" spans="1:18" ht="18" customHeight="1" x14ac:dyDescent="0.25">
      <c r="A65" s="54" t="s">
        <v>10</v>
      </c>
      <c r="B65" s="22" t="s">
        <v>12</v>
      </c>
      <c r="C65" s="29">
        <v>93.804839253140955</v>
      </c>
      <c r="D65" s="29">
        <v>86.644463695400859</v>
      </c>
      <c r="E65" s="39">
        <v>-7.6332688321304687</v>
      </c>
      <c r="F65" s="13"/>
      <c r="O65" s="9"/>
      <c r="R65" s="2"/>
    </row>
    <row r="66" spans="1:18" ht="18" customHeight="1" x14ac:dyDescent="0.25">
      <c r="A66" s="54"/>
      <c r="B66" s="22" t="s">
        <v>13</v>
      </c>
      <c r="C66" s="29">
        <v>88.093291950150402</v>
      </c>
      <c r="D66" s="29">
        <v>76.168130254807394</v>
      </c>
      <c r="E66" s="39">
        <v>-13.536969082834517</v>
      </c>
      <c r="F66" s="13"/>
      <c r="I66" s="5"/>
      <c r="J66" s="5"/>
      <c r="K66" s="5"/>
      <c r="L66" s="5"/>
      <c r="M66" s="5"/>
      <c r="N66" s="5"/>
      <c r="O66" s="5"/>
      <c r="P66" s="5"/>
      <c r="R66" s="2"/>
    </row>
    <row r="67" spans="1:18" ht="18" customHeight="1" x14ac:dyDescent="0.25">
      <c r="A67" s="55"/>
      <c r="B67" s="31" t="s">
        <v>14</v>
      </c>
      <c r="C67" s="25">
        <v>94.636921389540717</v>
      </c>
      <c r="D67" s="25">
        <v>92.84746365933951</v>
      </c>
      <c r="E67" s="49">
        <v>-1.890866380612195</v>
      </c>
      <c r="F67" s="13"/>
      <c r="R67" s="2"/>
    </row>
    <row r="68" spans="1:18" x14ac:dyDescent="0.25">
      <c r="A68" s="1" t="s">
        <v>15</v>
      </c>
      <c r="B68" s="1"/>
      <c r="C68" s="13"/>
      <c r="D68" s="13"/>
      <c r="E68" s="13"/>
      <c r="F68" s="13"/>
      <c r="R68" s="2"/>
    </row>
    <row r="69" spans="1:18" ht="23.25" customHeight="1" x14ac:dyDescent="0.25">
      <c r="A69" s="13"/>
      <c r="B69" s="13"/>
      <c r="C69" s="13"/>
      <c r="D69" s="13"/>
      <c r="E69" s="13"/>
      <c r="F69" s="13"/>
    </row>
    <row r="70" spans="1:18" ht="31.95" customHeight="1" x14ac:dyDescent="0.25">
      <c r="A70" s="53" t="s">
        <v>36</v>
      </c>
      <c r="B70" s="53"/>
      <c r="C70" s="53"/>
      <c r="D70" s="53"/>
      <c r="E70" s="13"/>
      <c r="F70" s="13"/>
    </row>
    <row r="71" spans="1:18" ht="13.8" customHeight="1" x14ac:dyDescent="0.25">
      <c r="A71" s="7" t="s">
        <v>37</v>
      </c>
      <c r="B71" s="4"/>
      <c r="C71" s="4"/>
      <c r="D71" s="4"/>
      <c r="E71" s="13"/>
      <c r="F71" s="13"/>
      <c r="G71" s="53" t="s">
        <v>39</v>
      </c>
      <c r="H71" s="53"/>
      <c r="I71" s="53"/>
      <c r="J71" s="53"/>
      <c r="K71" s="53"/>
      <c r="L71" s="53"/>
      <c r="M71" s="53"/>
      <c r="N71" s="53"/>
      <c r="O71" s="53"/>
    </row>
    <row r="72" spans="1:18" ht="27" customHeight="1" x14ac:dyDescent="0.25">
      <c r="A72" s="52" t="s">
        <v>0</v>
      </c>
      <c r="B72" s="52"/>
      <c r="C72" s="66" t="s">
        <v>34</v>
      </c>
      <c r="D72" s="66" t="s">
        <v>35</v>
      </c>
      <c r="E72" s="13"/>
      <c r="F72" s="13"/>
      <c r="G72" s="7" t="s">
        <v>40</v>
      </c>
    </row>
    <row r="73" spans="1:18" ht="16.5" customHeight="1" x14ac:dyDescent="0.25">
      <c r="A73" s="58" t="s">
        <v>16</v>
      </c>
      <c r="B73" s="58"/>
      <c r="C73" s="32">
        <v>16.97161249526215</v>
      </c>
      <c r="D73" s="15">
        <v>-40.124259494526193</v>
      </c>
      <c r="E73" s="13"/>
      <c r="F73" s="13"/>
    </row>
    <row r="74" spans="1:18" ht="16.5" customHeight="1" x14ac:dyDescent="0.25">
      <c r="A74" s="16"/>
      <c r="B74" s="17" t="s">
        <v>4</v>
      </c>
      <c r="C74" s="32">
        <v>24.541204986728118</v>
      </c>
      <c r="D74" s="15">
        <v>-44.022579129475062</v>
      </c>
      <c r="E74" s="13"/>
      <c r="F74" s="13"/>
    </row>
    <row r="75" spans="1:18" ht="16.5" customHeight="1" x14ac:dyDescent="0.25">
      <c r="A75" s="56" t="s">
        <v>3</v>
      </c>
      <c r="B75" s="18" t="s">
        <v>5</v>
      </c>
      <c r="C75" s="33">
        <v>29.872819373623855</v>
      </c>
      <c r="D75" s="19">
        <v>-45.228630039366365</v>
      </c>
      <c r="E75" s="13"/>
      <c r="F75" s="13"/>
    </row>
    <row r="76" spans="1:18" ht="16.5" customHeight="1" x14ac:dyDescent="0.25">
      <c r="A76" s="56"/>
      <c r="B76" s="43" t="s">
        <v>6</v>
      </c>
      <c r="C76" s="44">
        <v>20.048623143109623</v>
      </c>
      <c r="D76" s="45">
        <v>-39.821109128660645</v>
      </c>
      <c r="E76" s="13"/>
      <c r="F76" s="13"/>
    </row>
    <row r="77" spans="1:18" ht="16.5" customHeight="1" x14ac:dyDescent="0.25">
      <c r="A77" s="56"/>
      <c r="B77" s="18" t="s">
        <v>7</v>
      </c>
      <c r="C77" s="42">
        <v>-5.2903883500608089</v>
      </c>
      <c r="D77" s="19">
        <v>-46.988187297068315</v>
      </c>
      <c r="E77" s="13"/>
      <c r="F77" s="13"/>
    </row>
    <row r="78" spans="1:18" ht="16.5" customHeight="1" x14ac:dyDescent="0.25">
      <c r="A78" s="56"/>
      <c r="B78" s="43" t="s">
        <v>8</v>
      </c>
      <c r="C78" s="44">
        <v>40.114898616448983</v>
      </c>
      <c r="D78" s="45">
        <v>-13.436528202389368</v>
      </c>
      <c r="E78" s="13"/>
      <c r="F78" s="13"/>
    </row>
    <row r="79" spans="1:18" ht="16.5" customHeight="1" x14ac:dyDescent="0.25">
      <c r="A79" s="56"/>
      <c r="B79" s="18" t="s">
        <v>9</v>
      </c>
      <c r="C79" s="33">
        <v>17.128409986207899</v>
      </c>
      <c r="D79" s="19">
        <v>-40.369565814551024</v>
      </c>
      <c r="E79" s="13"/>
      <c r="F79" s="13"/>
    </row>
    <row r="80" spans="1:18" ht="17.25" customHeight="1" x14ac:dyDescent="0.25">
      <c r="A80" s="16"/>
      <c r="B80" s="20" t="s">
        <v>11</v>
      </c>
      <c r="C80" s="38">
        <v>-12.459508326510175</v>
      </c>
      <c r="D80" s="34">
        <v>-2.607058922793442</v>
      </c>
      <c r="E80" s="13"/>
      <c r="F80" s="13"/>
    </row>
    <row r="81" spans="1:6" ht="17.25" customHeight="1" x14ac:dyDescent="0.25">
      <c r="A81" s="54" t="s">
        <v>10</v>
      </c>
      <c r="B81" s="22" t="s">
        <v>12</v>
      </c>
      <c r="C81" s="39">
        <v>-15.074921064243128</v>
      </c>
      <c r="D81" s="35">
        <v>-1.5705065590904042</v>
      </c>
      <c r="E81" s="13"/>
      <c r="F81" s="13"/>
    </row>
    <row r="82" spans="1:6" ht="17.25" customHeight="1" x14ac:dyDescent="0.25">
      <c r="A82" s="54"/>
      <c r="B82" s="46" t="s">
        <v>13</v>
      </c>
      <c r="C82" s="47">
        <v>-6.1762104857273386</v>
      </c>
      <c r="D82" s="48">
        <v>-8.960147481141675</v>
      </c>
      <c r="E82" s="13"/>
      <c r="F82" s="13"/>
    </row>
    <row r="83" spans="1:6" ht="17.25" customHeight="1" x14ac:dyDescent="0.25">
      <c r="A83" s="57"/>
      <c r="B83" s="36" t="s">
        <v>14</v>
      </c>
      <c r="C83" s="40">
        <v>-2.8159151772120623</v>
      </c>
      <c r="D83" s="37">
        <v>6.8776563867215117</v>
      </c>
      <c r="E83" s="13"/>
      <c r="F83" s="13"/>
    </row>
    <row r="84" spans="1:6" x14ac:dyDescent="0.25">
      <c r="A84" s="1" t="s">
        <v>15</v>
      </c>
      <c r="B84" s="1"/>
      <c r="C84" s="13"/>
      <c r="D84" s="13"/>
      <c r="E84" s="13"/>
      <c r="F84" s="13"/>
    </row>
  </sheetData>
  <mergeCells count="18">
    <mergeCell ref="G51:O51"/>
    <mergeCell ref="A6:A17"/>
    <mergeCell ref="A18:A29"/>
    <mergeCell ref="A55:A59"/>
    <mergeCell ref="A61:E61"/>
    <mergeCell ref="A30:A32"/>
    <mergeCell ref="G10:P10"/>
    <mergeCell ref="A81:A83"/>
    <mergeCell ref="A73:B73"/>
    <mergeCell ref="A1:F1"/>
    <mergeCell ref="A3:C3"/>
    <mergeCell ref="A35:E35"/>
    <mergeCell ref="A51:E51"/>
    <mergeCell ref="A72:B72"/>
    <mergeCell ref="A70:D70"/>
    <mergeCell ref="A65:A67"/>
    <mergeCell ref="A75:A79"/>
    <mergeCell ref="G71:O71"/>
  </mergeCells>
  <printOptions headings="1"/>
  <pageMargins left="0.7" right="0.7" top="0.75" bottom="0.75" header="0.3" footer="0.3"/>
  <pageSetup paperSize="9" scale="80" orientation="portrait" r:id="rId1"/>
  <rowBreaks count="1" manualBreakCount="1">
    <brk id="49" max="16383" man="1"/>
  </rowBreaks>
  <colBreaks count="1" manualBreakCount="1">
    <brk id="5" max="1048575" man="1"/>
  </colBreaks>
  <drawing r:id="rId2"/>
  <tableParts count="4"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لأسعار المبيت في الفنادق</KeyWordsAr>
    <KeyWords xmlns="cac204a3-57fb-4aea-ba50-989298fa4f73">HPI</KeyWords>
    <ReleaseID_DB xmlns="cac204a3-57fb-4aea-ba50-989298fa4f73">11546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7419E1B6-10EF-4FFD-BD32-D721AB69F675}"/>
</file>

<file path=customXml/itemProps2.xml><?xml version="1.0" encoding="utf-8"?>
<ds:datastoreItem xmlns:ds="http://schemas.openxmlformats.org/officeDocument/2006/customXml" ds:itemID="{B46160FB-6CC9-4423-90DE-F0C48049D4C9}"/>
</file>

<file path=customXml/itemProps3.xml><?xml version="1.0" encoding="utf-8"?>
<ds:datastoreItem xmlns:ds="http://schemas.openxmlformats.org/officeDocument/2006/customXml" ds:itemID="{F8748EE0-BCA7-48DB-9068-BD2C3F1896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HPI March 2021</vt:lpstr>
      <vt:lpstr>'HPI March 2021'!_Hlk66716049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Template_EN_V3</dc:title>
  <dc:creator>Khalifa Mohammed Al Muhairi</dc:creator>
  <cp:keywords>ECO</cp:keywords>
  <cp:lastModifiedBy>Sara Abdulla Al Memari</cp:lastModifiedBy>
  <cp:lastPrinted>2015-09-16T05:01:35Z</cp:lastPrinted>
  <dcterms:created xsi:type="dcterms:W3CDTF">2013-06-04T12:10:27Z</dcterms:created>
  <dcterms:modified xsi:type="dcterms:W3CDTF">2021-06-30T06:00:35Z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