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3. الرقم القياسي لأسعار المنتجيين الصناعين والرقم لقياسي لكميات الانتاج\1.  PPI_IPI (2012=100) ----\2. IPI (2012=100) ---\IPI_2017(2012=100)\IPI_Q3_2017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<sst xmlns="http://schemas.openxmlformats.org/spreadsheetml/2006/main" count="92" uniqueCount="42">
  <si>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</si>
  <si>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</si>
  <si>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</si>
  <si>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</si>
  <si>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</si>
  <si>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</si>
  <si>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</si>
  <si>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</si>
  <si>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</si>
  <si>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</si>
  <si>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</si>
  <si>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</si>
  <si>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</si>
  <si>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</si>
  <si>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</si>
  <si>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</si>
  <si>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</si>
  <si>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</si>
  <si>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</si>
  <si>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</si>
  <si>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</si>
  <si>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</si>
  <si>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</si>
  <si>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</si>
  <si>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</si>
  <si>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</si>
  <si>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</si>
  <si>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</si>
  <si>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</si>
  <si>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</si>
  <si>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</si>
  <si>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</si>
  <si>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</si>
  <si>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</si>
  <si>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الثاني 2017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</si>
  <si>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الثالث 2017 مقارنة بنفس الربع من عام 2016 على مستوى النشاط (2012=100)</t>
    </r>
  </si>
  <si>
    <t>الربع الثالث 2016</t>
  </si>
  <si>
    <t>الربع الثالث 2017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</si>
  <si>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الثالث 2017 مقارنة بالربع الثالث 2016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</si>
  <si>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الثالث 2017 مقارنة بالربع الثاني 2017 (2012=100)</t>
    </r>
  </si>
  <si>
    <t xml:space="preserve">الربع الثالث / الربع الثاني 2017 </t>
  </si>
  <si>
    <t xml:space="preserve">الربع الثالث 2017 / الربع الثالث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</si>
</sst>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4" fontId="8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4" fontId="8" fillId="0" borderId="0" xfId="0" applyNumberFormat="1" applyFont="1" applyAlignment="1">
      <alignment horizontal="center" vertical="center" readingOrder="1"/>
    </xf>
    <xf numFmtId="164" fontId="8" fillId="0" borderId="1" xfId="0" applyNumberFormat="1" applyFont="1" applyBorder="1" applyAlignment="1">
      <alignment horizontal="center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3" fontId="8" fillId="0" borderId="0" xfId="0" applyNumberFormat="1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6" readingOrder="1"/>
    </xf>
    <xf numFmtId="164" fontId="8" fillId="0" borderId="1" xfId="0" applyNumberFormat="1" applyFont="1" applyBorder="1" applyAlignment="1">
      <alignment horizontal="right" vertical="center" indent="6" readingOrder="1"/>
    </xf>
    <xf numFmtId="164" fontId="8" fillId="0" borderId="0" xfId="0" applyNumberFormat="1" applyFont="1" applyAlignment="1">
      <alignment horizontal="center" vertical="center" readingOrder="2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1"/>
  <sheetViews>
    <sheetView rightToLeft="1" tabSelected="1" workbookViewId="0">
      <selection activeCell="I9" sqref="I9"/>
    </sheetView>
  </sheetViews>
  <sheetFormatPr defaultRowHeight="14.25" x14ac:dyDescent="0.2"/>
  <cols>
    <col min="2" max="2" width="48.625" customWidth="1"/>
    <col min="3" max="3" width="10.75" customWidth="1"/>
    <col min="4" max="5" width="11" bestFit="1" customWidth="1"/>
    <col min="6" max="6" width="26.625" customWidth="1"/>
  </cols>
  <sheetData>
    <row r="3" spans="2:6" x14ac:dyDescent="0.2">
      <c r="B3" s="1" t="s">
        <v>35</v>
      </c>
    </row>
    <row r="4" spans="2:6" x14ac:dyDescent="0.2">
      <c r="B4" s="28" t="s">
        <v>0</v>
      </c>
      <c r="C4" s="28" t="s">
        <v>1</v>
      </c>
      <c r="D4" s="29" t="s">
        <v>36</v>
      </c>
      <c r="E4" s="29" t="s">
        <v>37</v>
      </c>
      <c r="F4" s="18" t="s">
        <v>32</v>
      </c>
    </row>
    <row r="5" spans="2:6" ht="22.5" x14ac:dyDescent="0.2">
      <c r="B5" s="28"/>
      <c r="C5" s="28"/>
      <c r="D5" s="29"/>
      <c r="E5" s="29"/>
      <c r="F5" s="18" t="s">
        <v>41</v>
      </c>
    </row>
    <row r="6" spans="2:6" ht="25.5" customHeight="1" x14ac:dyDescent="0.2">
      <c r="B6" s="2" t="s">
        <v>3</v>
      </c>
      <c r="C6" s="3">
        <v>10000</v>
      </c>
      <c r="D6" s="16">
        <v>136.66028200815114</v>
      </c>
      <c r="E6" s="16">
        <v>136.30836409947798</v>
      </c>
      <c r="F6" s="19">
        <f>E6/D6*100-100</f>
        <v>-0.2575129390206996</v>
      </c>
    </row>
    <row r="7" spans="2:6" ht="25.5" customHeight="1" x14ac:dyDescent="0.2">
      <c r="B7" s="2" t="s">
        <v>4</v>
      </c>
      <c r="C7" s="4">
        <v>287.39999999999998</v>
      </c>
      <c r="D7" s="16">
        <v>80.147360257185682</v>
      </c>
      <c r="E7" s="16">
        <v>79.371609005825377</v>
      </c>
      <c r="F7" s="19">
        <f t="shared" ref="F7:F29" si="0">E7/D7*100-100</f>
        <v>-0.967906177909029</v>
      </c>
    </row>
    <row r="8" spans="2:6" ht="25.5" customHeight="1" x14ac:dyDescent="0.2">
      <c r="B8" s="2" t="s">
        <v>5</v>
      </c>
      <c r="C8" s="4">
        <v>84.9</v>
      </c>
      <c r="D8" s="16">
        <v>123.36187779637365</v>
      </c>
      <c r="E8" s="16">
        <v>103.24484584889504</v>
      </c>
      <c r="F8" s="19">
        <f t="shared" si="0"/>
        <v>-16.307332789376503</v>
      </c>
    </row>
    <row r="9" spans="2:6" ht="25.5" customHeight="1" x14ac:dyDescent="0.2">
      <c r="B9" s="2" t="s">
        <v>6</v>
      </c>
      <c r="C9" s="4">
        <v>33.9</v>
      </c>
      <c r="D9" s="16">
        <v>106.82050977056015</v>
      </c>
      <c r="E9" s="16">
        <v>116.69210964760939</v>
      </c>
      <c r="F9" s="19">
        <f t="shared" si="0"/>
        <v>9.2412963561514943</v>
      </c>
    </row>
    <row r="10" spans="2:6" ht="25.5" customHeight="1" x14ac:dyDescent="0.2">
      <c r="B10" s="2" t="s">
        <v>7</v>
      </c>
      <c r="C10" s="4">
        <v>118.4</v>
      </c>
      <c r="D10" s="16">
        <v>283.86475542043996</v>
      </c>
      <c r="E10" s="16">
        <v>26.468912234266661</v>
      </c>
      <c r="F10" s="19">
        <f t="shared" si="0"/>
        <v>-90.675520039441736</v>
      </c>
    </row>
    <row r="11" spans="2:6" ht="25.5" customHeight="1" x14ac:dyDescent="0.2">
      <c r="B11" s="2" t="s">
        <v>8</v>
      </c>
      <c r="C11" s="4">
        <v>5.3</v>
      </c>
      <c r="D11" s="16">
        <v>228.62565805957215</v>
      </c>
      <c r="E11" s="16">
        <v>186.15869204934364</v>
      </c>
      <c r="F11" s="19">
        <f t="shared" si="0"/>
        <v>-18.574890662168386</v>
      </c>
    </row>
    <row r="12" spans="2:6" ht="25.5" customHeight="1" x14ac:dyDescent="0.2">
      <c r="B12" s="2" t="s">
        <v>9</v>
      </c>
      <c r="C12" s="4">
        <v>65.8</v>
      </c>
      <c r="D12" s="16">
        <v>67.821181597813208</v>
      </c>
      <c r="E12" s="16">
        <v>38.176091031051918</v>
      </c>
      <c r="F12" s="19">
        <f t="shared" si="0"/>
        <v>-43.710666591684912</v>
      </c>
    </row>
    <row r="13" spans="2:6" ht="25.5" customHeight="1" x14ac:dyDescent="0.2">
      <c r="B13" s="2" t="s">
        <v>10</v>
      </c>
      <c r="C13" s="4">
        <v>37.700000000000003</v>
      </c>
      <c r="D13" s="16">
        <v>101.80274966107039</v>
      </c>
      <c r="E13" s="16">
        <v>107.78553898655683</v>
      </c>
      <c r="F13" s="19">
        <f t="shared" si="0"/>
        <v>5.8768445306288868</v>
      </c>
    </row>
    <row r="14" spans="2:6" ht="25.5" customHeight="1" x14ac:dyDescent="0.2">
      <c r="B14" s="2" t="s">
        <v>11</v>
      </c>
      <c r="C14" s="4">
        <v>33.1</v>
      </c>
      <c r="D14" s="16">
        <v>74.513278529424682</v>
      </c>
      <c r="E14" s="16">
        <v>67.209687361574225</v>
      </c>
      <c r="F14" s="19">
        <f t="shared" si="0"/>
        <v>-9.8017310632310028</v>
      </c>
    </row>
    <row r="15" spans="2:6" ht="25.5" customHeight="1" x14ac:dyDescent="0.2">
      <c r="B15" s="2" t="s">
        <v>12</v>
      </c>
      <c r="C15" s="3">
        <v>3653.8</v>
      </c>
      <c r="D15" s="16">
        <v>183.0412398267278</v>
      </c>
      <c r="E15" s="16">
        <v>176.81462006759051</v>
      </c>
      <c r="F15" s="19">
        <f t="shared" si="0"/>
        <v>-3.4017578579732088</v>
      </c>
    </row>
    <row r="16" spans="2:6" ht="25.5" customHeight="1" x14ac:dyDescent="0.2">
      <c r="B16" s="2" t="s">
        <v>13</v>
      </c>
      <c r="C16" s="3">
        <v>1690.4</v>
      </c>
      <c r="D16" s="16">
        <v>134.53322207709468</v>
      </c>
      <c r="E16" s="16">
        <v>113.5608074769616</v>
      </c>
      <c r="F16" s="19">
        <f t="shared" si="0"/>
        <v>-15.589022753141805</v>
      </c>
    </row>
    <row r="17" spans="2:6" ht="25.5" customHeight="1" x14ac:dyDescent="0.2">
      <c r="B17" s="2" t="s">
        <v>14</v>
      </c>
      <c r="C17" s="4">
        <v>23</v>
      </c>
      <c r="D17" s="16">
        <v>233.29832627205266</v>
      </c>
      <c r="E17" s="16">
        <v>435.22069397018998</v>
      </c>
      <c r="F17" s="19">
        <f t="shared" si="0"/>
        <v>86.551142875612669</v>
      </c>
    </row>
    <row r="18" spans="2:6" ht="25.5" customHeight="1" x14ac:dyDescent="0.2">
      <c r="B18" s="2" t="s">
        <v>15</v>
      </c>
      <c r="C18" s="4">
        <v>126.3</v>
      </c>
      <c r="D18" s="16">
        <v>69.153942267905137</v>
      </c>
      <c r="E18" s="16">
        <v>120.87345916593131</v>
      </c>
      <c r="F18" s="19">
        <f t="shared" si="0"/>
        <v>74.788963870870447</v>
      </c>
    </row>
    <row r="19" spans="2:6" ht="25.5" customHeight="1" x14ac:dyDescent="0.2">
      <c r="B19" s="2" t="s">
        <v>16</v>
      </c>
      <c r="C19" s="3">
        <v>1104.4000000000001</v>
      </c>
      <c r="D19" s="16">
        <v>77.656361435376752</v>
      </c>
      <c r="E19" s="16">
        <v>88.620574716566153</v>
      </c>
      <c r="F19" s="19">
        <f t="shared" si="0"/>
        <v>14.118886178196078</v>
      </c>
    </row>
    <row r="20" spans="2:6" ht="25.5" customHeight="1" x14ac:dyDescent="0.2">
      <c r="B20" s="2" t="s">
        <v>17</v>
      </c>
      <c r="C20" s="4">
        <v>626.5</v>
      </c>
      <c r="D20" s="16">
        <v>73.928437984366298</v>
      </c>
      <c r="E20" s="16">
        <v>156.5878030996561</v>
      </c>
      <c r="F20" s="19">
        <f t="shared" si="0"/>
        <v>111.80997105981035</v>
      </c>
    </row>
    <row r="21" spans="2:6" ht="25.5" customHeight="1" x14ac:dyDescent="0.2">
      <c r="B21" s="2" t="s">
        <v>18</v>
      </c>
      <c r="C21" s="4">
        <v>960.1</v>
      </c>
      <c r="D21" s="16">
        <v>94.564111028874407</v>
      </c>
      <c r="E21" s="16">
        <v>98.049122684653327</v>
      </c>
      <c r="F21" s="19">
        <f t="shared" si="0"/>
        <v>3.6853427985113569</v>
      </c>
    </row>
    <row r="22" spans="2:6" ht="25.5" customHeight="1" x14ac:dyDescent="0.2">
      <c r="B22" s="2" t="s">
        <v>19</v>
      </c>
      <c r="C22" s="4">
        <v>11.7</v>
      </c>
      <c r="D22" s="16">
        <v>104.8714615127587</v>
      </c>
      <c r="E22" s="16">
        <v>82.818510721668588</v>
      </c>
      <c r="F22" s="19">
        <f t="shared" si="0"/>
        <v>-21.028552928488693</v>
      </c>
    </row>
    <row r="23" spans="2:6" ht="25.5" customHeight="1" x14ac:dyDescent="0.2">
      <c r="B23" s="2" t="s">
        <v>20</v>
      </c>
      <c r="C23" s="4">
        <v>410.9</v>
      </c>
      <c r="D23" s="16">
        <v>128.25711233338285</v>
      </c>
      <c r="E23" s="16">
        <v>125.17759794099167</v>
      </c>
      <c r="F23" s="19">
        <f t="shared" si="0"/>
        <v>-2.4010476583836464</v>
      </c>
    </row>
    <row r="24" spans="2:6" ht="25.5" customHeight="1" x14ac:dyDescent="0.2">
      <c r="B24" s="2" t="s">
        <v>21</v>
      </c>
      <c r="C24" s="4">
        <v>59</v>
      </c>
      <c r="D24" s="16">
        <v>1308.6211662943804</v>
      </c>
      <c r="E24" s="16">
        <v>1510.7888550476825</v>
      </c>
      <c r="F24" s="19">
        <f t="shared" si="0"/>
        <v>15.448908665124222</v>
      </c>
    </row>
    <row r="25" spans="2:6" ht="25.5" customHeight="1" x14ac:dyDescent="0.2">
      <c r="B25" s="2" t="s">
        <v>22</v>
      </c>
      <c r="C25" s="4">
        <v>12.1</v>
      </c>
      <c r="D25" s="16">
        <v>79.631047415743723</v>
      </c>
      <c r="E25" s="16">
        <v>49.174092005551962</v>
      </c>
      <c r="F25" s="19">
        <f t="shared" si="0"/>
        <v>-38.247588595915126</v>
      </c>
    </row>
    <row r="26" spans="2:6" ht="25.5" customHeight="1" x14ac:dyDescent="0.2">
      <c r="B26" s="2" t="s">
        <v>23</v>
      </c>
      <c r="C26" s="4">
        <v>164.5</v>
      </c>
      <c r="D26" s="16">
        <v>36.504574436055911</v>
      </c>
      <c r="E26" s="16">
        <v>62.157294067657787</v>
      </c>
      <c r="F26" s="19">
        <f t="shared" si="0"/>
        <v>70.272616590934547</v>
      </c>
    </row>
    <row r="27" spans="2:6" ht="25.5" customHeight="1" x14ac:dyDescent="0.2">
      <c r="B27" s="2" t="s">
        <v>24</v>
      </c>
      <c r="C27" s="4">
        <v>75</v>
      </c>
      <c r="D27" s="16">
        <v>83.234553080145659</v>
      </c>
      <c r="E27" s="16">
        <v>96.200948397056749</v>
      </c>
      <c r="F27" s="19">
        <f t="shared" si="0"/>
        <v>15.578140131810272</v>
      </c>
    </row>
    <row r="28" spans="2:6" ht="25.5" customHeight="1" x14ac:dyDescent="0.2">
      <c r="B28" s="2" t="s">
        <v>25</v>
      </c>
      <c r="C28" s="4">
        <v>7.5</v>
      </c>
      <c r="D28" s="16">
        <v>829.63460509709273</v>
      </c>
      <c r="E28" s="16">
        <v>197.50538527814572</v>
      </c>
      <c r="F28" s="19">
        <f t="shared" si="0"/>
        <v>-76.19369008178829</v>
      </c>
    </row>
    <row r="29" spans="2:6" ht="25.5" customHeight="1" thickBot="1" x14ac:dyDescent="0.25">
      <c r="B29" s="5" t="s">
        <v>26</v>
      </c>
      <c r="C29" s="6">
        <v>408</v>
      </c>
      <c r="D29" s="17">
        <v>0.20446307728836463</v>
      </c>
      <c r="E29" s="17">
        <v>0.29740083969216674</v>
      </c>
      <c r="F29" s="20">
        <f t="shared" si="0"/>
        <v>45.454545454545467</v>
      </c>
    </row>
    <row r="30" spans="2:6" x14ac:dyDescent="0.2">
      <c r="B30" s="7" t="s">
        <v>27</v>
      </c>
    </row>
    <row r="31" spans="2:6" x14ac:dyDescent="0.2">
      <c r="B31" s="7"/>
    </row>
    <row r="32" spans="2:6" x14ac:dyDescent="0.2">
      <c r="B32" s="1"/>
    </row>
    <row r="33" spans="2:3" x14ac:dyDescent="0.2">
      <c r="B33" s="1" t="s">
        <v>38</v>
      </c>
    </row>
    <row r="34" spans="2:3" ht="38.25" x14ac:dyDescent="0.2">
      <c r="B34" s="9" t="s">
        <v>28</v>
      </c>
      <c r="C34" s="8" t="s">
        <v>29</v>
      </c>
    </row>
    <row r="35" spans="2:3" x14ac:dyDescent="0.2">
      <c r="B35" s="10" t="s">
        <v>3</v>
      </c>
      <c r="C35" s="26">
        <v>100</v>
      </c>
    </row>
    <row r="36" spans="2:3" x14ac:dyDescent="0.2">
      <c r="B36" s="10" t="s">
        <v>4</v>
      </c>
      <c r="C36" s="21">
        <v>-6.3359963676812052</v>
      </c>
    </row>
    <row r="37" spans="2:3" x14ac:dyDescent="0.2">
      <c r="B37" s="10" t="s">
        <v>5</v>
      </c>
      <c r="C37" s="21">
        <v>-48.511756802735881</v>
      </c>
    </row>
    <row r="38" spans="2:3" x14ac:dyDescent="0.2">
      <c r="B38" s="10" t="s">
        <v>6</v>
      </c>
      <c r="C38" s="21">
        <v>9.5201061656169781</v>
      </c>
    </row>
    <row r="39" spans="2:3" x14ac:dyDescent="0.2">
      <c r="B39" s="10" t="s">
        <v>7</v>
      </c>
      <c r="C39" s="21">
        <v>-866.24706735376549</v>
      </c>
    </row>
    <row r="40" spans="2:3" x14ac:dyDescent="0.2">
      <c r="B40" s="10" t="s">
        <v>8</v>
      </c>
      <c r="C40" s="21">
        <v>-6.3703415389436362</v>
      </c>
    </row>
    <row r="41" spans="2:3" x14ac:dyDescent="0.2">
      <c r="B41" s="10" t="s">
        <v>9</v>
      </c>
      <c r="C41" s="21">
        <v>-55.469125775480542</v>
      </c>
    </row>
    <row r="42" spans="2:3" x14ac:dyDescent="0.2">
      <c r="B42" s="10" t="s">
        <v>10</v>
      </c>
      <c r="C42" s="21">
        <v>6.4080328796229065</v>
      </c>
    </row>
    <row r="43" spans="2:3" x14ac:dyDescent="0.2">
      <c r="B43" s="10" t="s">
        <v>11</v>
      </c>
      <c r="C43" s="21">
        <v>-6.8679284367310789</v>
      </c>
    </row>
    <row r="44" spans="2:3" x14ac:dyDescent="0.2">
      <c r="B44" s="10" t="s">
        <v>12</v>
      </c>
      <c r="C44" s="21">
        <v>-646.48845060107033</v>
      </c>
    </row>
    <row r="45" spans="2:3" x14ac:dyDescent="0.2">
      <c r="B45" s="10" t="s">
        <v>13</v>
      </c>
      <c r="C45" s="21">
        <v>-1007.4120187154597</v>
      </c>
    </row>
    <row r="46" spans="2:3" x14ac:dyDescent="0.2">
      <c r="B46" s="10" t="s">
        <v>30</v>
      </c>
      <c r="C46" s="21">
        <v>132.03269857827911</v>
      </c>
    </row>
    <row r="47" spans="2:3" x14ac:dyDescent="0.2">
      <c r="B47" s="10" t="s">
        <v>31</v>
      </c>
      <c r="C47" s="21">
        <v>185.62671850432488</v>
      </c>
    </row>
    <row r="48" spans="2:3" x14ac:dyDescent="0.2">
      <c r="B48" s="10" t="s">
        <v>16</v>
      </c>
      <c r="C48" s="21">
        <v>344.09774960165947</v>
      </c>
    </row>
    <row r="49" spans="2:7" x14ac:dyDescent="0.2">
      <c r="B49" s="10" t="s">
        <v>17</v>
      </c>
      <c r="C49" s="21">
        <v>1471.6069477714825</v>
      </c>
    </row>
    <row r="50" spans="2:7" x14ac:dyDescent="0.2">
      <c r="B50" s="10" t="s">
        <v>18</v>
      </c>
      <c r="C50" s="21">
        <v>95.074727848379951</v>
      </c>
    </row>
    <row r="51" spans="2:7" x14ac:dyDescent="0.2">
      <c r="B51" s="10" t="s">
        <v>19</v>
      </c>
      <c r="C51" s="21">
        <v>-7.340886454603722</v>
      </c>
    </row>
    <row r="52" spans="2:7" x14ac:dyDescent="0.2">
      <c r="B52" s="10" t="s">
        <v>20</v>
      </c>
      <c r="C52" s="21">
        <v>-35.958986031122123</v>
      </c>
    </row>
    <row r="53" spans="2:7" x14ac:dyDescent="0.2">
      <c r="B53" s="10" t="s">
        <v>21</v>
      </c>
      <c r="C53" s="21">
        <v>339.04314196575763</v>
      </c>
    </row>
    <row r="54" spans="2:7" x14ac:dyDescent="0.2">
      <c r="B54" s="10" t="s">
        <v>22</v>
      </c>
      <c r="C54" s="21">
        <v>-10.489549750557089</v>
      </c>
    </row>
    <row r="55" spans="2:7" x14ac:dyDescent="0.2">
      <c r="B55" s="10" t="s">
        <v>23</v>
      </c>
      <c r="C55" s="21">
        <v>119.93373835781074</v>
      </c>
    </row>
    <row r="56" spans="2:7" x14ac:dyDescent="0.2">
      <c r="B56" s="10" t="s">
        <v>24</v>
      </c>
      <c r="C56" s="21">
        <v>27.616108879435973</v>
      </c>
    </row>
    <row r="57" spans="2:7" x14ac:dyDescent="0.2">
      <c r="B57" s="10" t="s">
        <v>25</v>
      </c>
      <c r="C57" s="21">
        <v>-134.53856480577906</v>
      </c>
    </row>
    <row r="58" spans="2:7" ht="15" thickBot="1" x14ac:dyDescent="0.25">
      <c r="B58" s="11" t="s">
        <v>26</v>
      </c>
      <c r="C58" s="22">
        <v>1.0775231029621937</v>
      </c>
    </row>
    <row r="59" spans="2:7" x14ac:dyDescent="0.2">
      <c r="B59" s="12" t="s">
        <v>27</v>
      </c>
    </row>
    <row r="60" spans="2:7" x14ac:dyDescent="0.2">
      <c r="B60" s="13"/>
    </row>
    <row r="61" spans="2:7" x14ac:dyDescent="0.2">
      <c r="B61" s="13"/>
    </row>
    <row r="62" spans="2:7" x14ac:dyDescent="0.2">
      <c r="B62" s="1" t="s">
        <v>39</v>
      </c>
    </row>
    <row r="63" spans="2:7" ht="14.25" customHeight="1" x14ac:dyDescent="0.2">
      <c r="B63" s="28" t="s">
        <v>0</v>
      </c>
      <c r="C63" s="30" t="s">
        <v>1</v>
      </c>
      <c r="D63" s="27" t="s">
        <v>34</v>
      </c>
      <c r="E63" s="27" t="s">
        <v>37</v>
      </c>
      <c r="F63" s="27" t="s">
        <v>2</v>
      </c>
      <c r="G63" s="27"/>
    </row>
    <row r="64" spans="2:7" x14ac:dyDescent="0.2">
      <c r="B64" s="28"/>
      <c r="C64" s="30"/>
      <c r="D64" s="27"/>
      <c r="E64" s="27"/>
      <c r="F64" s="27" t="s">
        <v>40</v>
      </c>
      <c r="G64" s="27"/>
    </row>
    <row r="65" spans="2:7" ht="15" x14ac:dyDescent="0.2">
      <c r="B65" s="2" t="s">
        <v>3</v>
      </c>
      <c r="C65" s="23">
        <v>10000</v>
      </c>
      <c r="D65" s="16">
        <v>128.50263924625685</v>
      </c>
      <c r="E65" s="16">
        <v>136.30836409947798</v>
      </c>
      <c r="F65" s="24">
        <v>6.0743692884490628</v>
      </c>
      <c r="G65" s="14"/>
    </row>
    <row r="66" spans="2:7" ht="15" x14ac:dyDescent="0.2">
      <c r="B66" s="2" t="s">
        <v>4</v>
      </c>
      <c r="C66" s="4">
        <v>287.39999999999998</v>
      </c>
      <c r="D66" s="16">
        <v>86.216549955723067</v>
      </c>
      <c r="E66" s="16">
        <v>79.371609005825377</v>
      </c>
      <c r="F66" s="24">
        <v>-7.9392424695872705</v>
      </c>
      <c r="G66" s="14"/>
    </row>
    <row r="67" spans="2:7" ht="15" x14ac:dyDescent="0.2">
      <c r="B67" s="2" t="s">
        <v>5</v>
      </c>
      <c r="C67" s="4">
        <v>84.9</v>
      </c>
      <c r="D67" s="16">
        <v>103.24484584889504</v>
      </c>
      <c r="E67" s="16">
        <v>103.24484584889504</v>
      </c>
      <c r="F67" s="24">
        <v>0</v>
      </c>
      <c r="G67" s="14"/>
    </row>
    <row r="68" spans="2:7" ht="15" x14ac:dyDescent="0.2">
      <c r="B68" s="2" t="s">
        <v>6</v>
      </c>
      <c r="C68" s="4">
        <v>33.9</v>
      </c>
      <c r="D68" s="16">
        <v>114.82331439071952</v>
      </c>
      <c r="E68" s="16">
        <v>116.69210964760939</v>
      </c>
      <c r="F68" s="24">
        <v>1.6275399005908753</v>
      </c>
      <c r="G68" s="14"/>
    </row>
    <row r="69" spans="2:7" ht="15" x14ac:dyDescent="0.2">
      <c r="B69" s="2" t="s">
        <v>7</v>
      </c>
      <c r="C69" s="4">
        <v>118.4</v>
      </c>
      <c r="D69" s="16">
        <v>476.13311962261344</v>
      </c>
      <c r="E69" s="16">
        <v>26.468912234266661</v>
      </c>
      <c r="F69" s="24">
        <v>-94.440858838963749</v>
      </c>
      <c r="G69" s="14"/>
    </row>
    <row r="70" spans="2:7" ht="15" x14ac:dyDescent="0.2">
      <c r="B70" s="2" t="s">
        <v>8</v>
      </c>
      <c r="C70" s="4">
        <v>5.3</v>
      </c>
      <c r="D70" s="16">
        <v>175.22713572330954</v>
      </c>
      <c r="E70" s="16">
        <v>186.15869204934364</v>
      </c>
      <c r="F70" s="24">
        <v>6.2385065423288495</v>
      </c>
      <c r="G70" s="14"/>
    </row>
    <row r="71" spans="2:7" ht="15" x14ac:dyDescent="0.2">
      <c r="B71" s="2" t="s">
        <v>9</v>
      </c>
      <c r="C71" s="4">
        <v>65.8</v>
      </c>
      <c r="D71" s="16">
        <v>38.585250051728082</v>
      </c>
      <c r="E71" s="16">
        <v>38.176091031051918</v>
      </c>
      <c r="F71" s="24">
        <v>-1.0604026671529567</v>
      </c>
      <c r="G71" s="14"/>
    </row>
    <row r="72" spans="2:7" ht="15" x14ac:dyDescent="0.2">
      <c r="B72" s="2" t="s">
        <v>10</v>
      </c>
      <c r="C72" s="4">
        <v>37.700000000000003</v>
      </c>
      <c r="D72" s="16">
        <v>110.05257632519299</v>
      </c>
      <c r="E72" s="16">
        <v>107.78553898655683</v>
      </c>
      <c r="F72" s="24">
        <v>-2.0599584438053711</v>
      </c>
      <c r="G72" s="14"/>
    </row>
    <row r="73" spans="2:7" ht="15" x14ac:dyDescent="0.2">
      <c r="B73" s="2" t="s">
        <v>11</v>
      </c>
      <c r="C73" s="4">
        <v>33.1</v>
      </c>
      <c r="D73" s="16">
        <v>73.354558333828862</v>
      </c>
      <c r="E73" s="16">
        <v>67.209687361574225</v>
      </c>
      <c r="F73" s="24">
        <v>-8.376944953154748</v>
      </c>
      <c r="G73" s="14"/>
    </row>
    <row r="74" spans="2:7" ht="15" x14ac:dyDescent="0.2">
      <c r="B74" s="2" t="s">
        <v>12</v>
      </c>
      <c r="C74" s="3">
        <v>3653.8</v>
      </c>
      <c r="D74" s="16">
        <v>169.45091009957406</v>
      </c>
      <c r="E74" s="16">
        <v>176.81462006759051</v>
      </c>
      <c r="F74" s="24">
        <v>4.3456302262934656</v>
      </c>
      <c r="G74" s="14"/>
    </row>
    <row r="75" spans="2:7" ht="15" x14ac:dyDescent="0.2">
      <c r="B75" s="2" t="s">
        <v>13</v>
      </c>
      <c r="C75" s="3">
        <v>1690.4</v>
      </c>
      <c r="D75" s="16">
        <v>127.3017993075096</v>
      </c>
      <c r="E75" s="16">
        <v>113.5608074769616</v>
      </c>
      <c r="F75" s="24">
        <v>-10.794027975484724</v>
      </c>
      <c r="G75" s="14"/>
    </row>
    <row r="76" spans="2:7" ht="15" x14ac:dyDescent="0.2">
      <c r="B76" s="2" t="s">
        <v>30</v>
      </c>
      <c r="C76" s="4">
        <v>23</v>
      </c>
      <c r="D76" s="16">
        <v>54.319996111603018</v>
      </c>
      <c r="E76" s="16">
        <v>435.22069397018998</v>
      </c>
      <c r="F76" s="24">
        <v>701.21635700416539</v>
      </c>
      <c r="G76" s="14"/>
    </row>
    <row r="77" spans="2:7" ht="15" x14ac:dyDescent="0.2">
      <c r="B77" s="2" t="s">
        <v>15</v>
      </c>
      <c r="C77" s="4">
        <v>126.3</v>
      </c>
      <c r="D77" s="16">
        <v>82.065146146001382</v>
      </c>
      <c r="E77" s="16">
        <v>120.87345916593131</v>
      </c>
      <c r="F77" s="24">
        <v>47.289641026028761</v>
      </c>
      <c r="G77" s="14"/>
    </row>
    <row r="78" spans="2:7" ht="15" x14ac:dyDescent="0.2">
      <c r="B78" s="2" t="s">
        <v>16</v>
      </c>
      <c r="C78" s="3">
        <v>1104.4000000000001</v>
      </c>
      <c r="D78" s="16">
        <v>74.761703165697696</v>
      </c>
      <c r="E78" s="16">
        <v>88.620574716566153</v>
      </c>
      <c r="F78" s="24">
        <v>18.537394098891014</v>
      </c>
      <c r="G78" s="14"/>
    </row>
    <row r="79" spans="2:7" ht="15" x14ac:dyDescent="0.2">
      <c r="B79" s="2" t="s">
        <v>17</v>
      </c>
      <c r="C79" s="4">
        <v>626.5</v>
      </c>
      <c r="D79" s="16">
        <v>81.185791254083114</v>
      </c>
      <c r="E79" s="16">
        <v>156.5878030996561</v>
      </c>
      <c r="F79" s="24">
        <v>92.875872342724449</v>
      </c>
      <c r="G79" s="14"/>
    </row>
    <row r="80" spans="2:7" ht="15" x14ac:dyDescent="0.2">
      <c r="B80" s="2" t="s">
        <v>18</v>
      </c>
      <c r="C80" s="4">
        <v>960.1</v>
      </c>
      <c r="D80" s="16">
        <v>89.86759007070026</v>
      </c>
      <c r="E80" s="16">
        <v>98.049122684653327</v>
      </c>
      <c r="F80" s="24">
        <v>9.1039857723084907</v>
      </c>
      <c r="G80" s="14"/>
    </row>
    <row r="81" spans="2:7" ht="15" x14ac:dyDescent="0.2">
      <c r="B81" s="2" t="s">
        <v>19</v>
      </c>
      <c r="C81" s="4">
        <v>11.7</v>
      </c>
      <c r="D81" s="16">
        <v>82.131148001855109</v>
      </c>
      <c r="E81" s="16">
        <v>82.818510721668588</v>
      </c>
      <c r="F81" s="24">
        <v>0.83690869607467278</v>
      </c>
      <c r="G81" s="14"/>
    </row>
    <row r="82" spans="2:7" ht="15" x14ac:dyDescent="0.2">
      <c r="B82" s="2" t="s">
        <v>20</v>
      </c>
      <c r="C82" s="4">
        <v>410.9</v>
      </c>
      <c r="D82" s="16">
        <v>101.06713222360774</v>
      </c>
      <c r="E82" s="16">
        <v>125.17759794099167</v>
      </c>
      <c r="F82" s="24">
        <v>23.85589180866468</v>
      </c>
      <c r="G82" s="14"/>
    </row>
    <row r="83" spans="2:7" ht="15" x14ac:dyDescent="0.2">
      <c r="B83" s="2" t="s">
        <v>21</v>
      </c>
      <c r="C83" s="4">
        <v>59</v>
      </c>
      <c r="D83" s="16">
        <v>978.78269418917159</v>
      </c>
      <c r="E83" s="16">
        <v>1510.7888550476825</v>
      </c>
      <c r="F83" s="24">
        <v>54.353858524156635</v>
      </c>
      <c r="G83" s="14"/>
    </row>
    <row r="84" spans="2:7" ht="15" x14ac:dyDescent="0.2">
      <c r="B84" s="2" t="s">
        <v>22</v>
      </c>
      <c r="C84" s="4">
        <v>12.1</v>
      </c>
      <c r="D84" s="16">
        <v>56.05902544180644</v>
      </c>
      <c r="E84" s="16">
        <v>49.174092005551962</v>
      </c>
      <c r="F84" s="24">
        <v>-12.281578892950193</v>
      </c>
      <c r="G84" s="14"/>
    </row>
    <row r="85" spans="2:7" ht="15" x14ac:dyDescent="0.2">
      <c r="B85" s="2" t="s">
        <v>23</v>
      </c>
      <c r="C85" s="4">
        <v>164.5</v>
      </c>
      <c r="D85" s="16">
        <v>59.566658752846749</v>
      </c>
      <c r="E85" s="16">
        <v>62.157294067657787</v>
      </c>
      <c r="F85" s="24">
        <v>4.3491365288089696</v>
      </c>
      <c r="G85" s="14"/>
    </row>
    <row r="86" spans="2:7" ht="15" x14ac:dyDescent="0.2">
      <c r="B86" s="2" t="s">
        <v>24</v>
      </c>
      <c r="C86" s="4">
        <v>75</v>
      </c>
      <c r="D86" s="16">
        <v>44.486432243041712</v>
      </c>
      <c r="E86" s="16">
        <v>96.200948397056749</v>
      </c>
      <c r="F86" s="24">
        <v>116.24783905233014</v>
      </c>
      <c r="G86" s="14"/>
    </row>
    <row r="87" spans="2:7" ht="15" x14ac:dyDescent="0.2">
      <c r="B87" s="2" t="s">
        <v>25</v>
      </c>
      <c r="C87" s="4">
        <v>7.5</v>
      </c>
      <c r="D87" s="16">
        <v>170.93406867347801</v>
      </c>
      <c r="E87" s="16">
        <v>197.50538527814572</v>
      </c>
      <c r="F87" s="24">
        <v>15.544775135157423</v>
      </c>
      <c r="G87" s="14"/>
    </row>
    <row r="88" spans="2:7" ht="15.75" thickBot="1" x14ac:dyDescent="0.25">
      <c r="B88" s="5" t="s">
        <v>26</v>
      </c>
      <c r="C88" s="6">
        <v>408</v>
      </c>
      <c r="D88" s="17">
        <v>0.30607503084985493</v>
      </c>
      <c r="E88" s="17">
        <v>0.29740083969216674</v>
      </c>
      <c r="F88" s="25">
        <v>-2.8340080971659916</v>
      </c>
      <c r="G88" s="14"/>
    </row>
    <row r="89" spans="2:7" x14ac:dyDescent="0.2">
      <c r="B89" s="12" t="s">
        <v>33</v>
      </c>
    </row>
    <row r="90" spans="2:7" x14ac:dyDescent="0.2">
      <c r="B90" s="12"/>
    </row>
    <row r="91" spans="2:7" x14ac:dyDescent="0.2">
      <c r="B91" s="15"/>
    </row>
    <row r="92" spans="2:7" x14ac:dyDescent="0.2">
      <c r="B92" s="12"/>
    </row>
    <row r="93" spans="2:7" ht="14.25" customHeight="1" x14ac:dyDescent="0.2">
      <c r="B93" s="15"/>
    </row>
    <row r="94" spans="2:7" x14ac:dyDescent="0.2">
      <c r="B94" s="12"/>
    </row>
    <row r="95" spans="2:7" x14ac:dyDescent="0.2">
      <c r="B95" s="15"/>
    </row>
    <row r="96" spans="2:7" x14ac:dyDescent="0.2">
      <c r="B96" s="12"/>
    </row>
    <row r="97" spans="2:2" x14ac:dyDescent="0.2">
      <c r="B97" s="15"/>
    </row>
    <row r="98" spans="2:2" x14ac:dyDescent="0.2">
      <c r="B98" s="12"/>
    </row>
    <row r="99" spans="2:2" x14ac:dyDescent="0.2">
      <c r="B99" s="15"/>
    </row>
    <row r="100" spans="2:2" x14ac:dyDescent="0.2">
      <c r="B100" s="12"/>
    </row>
    <row r="101" spans="2:2" x14ac:dyDescent="0.2">
      <c r="B101" s="15"/>
    </row>
    <row r="102" spans="2:2" x14ac:dyDescent="0.2">
      <c r="B102" s="12"/>
    </row>
    <row r="103" spans="2:2" x14ac:dyDescent="0.2">
      <c r="B103" s="15"/>
    </row>
    <row r="104" spans="2:2" x14ac:dyDescent="0.2">
      <c r="B104" s="12"/>
    </row>
    <row r="105" spans="2:2" x14ac:dyDescent="0.2">
      <c r="B105" s="15"/>
    </row>
    <row r="106" spans="2:2" x14ac:dyDescent="0.2">
      <c r="B106" s="12"/>
    </row>
    <row r="107" spans="2:2" x14ac:dyDescent="0.2">
      <c r="B107" s="15"/>
    </row>
    <row r="108" spans="2:2" x14ac:dyDescent="0.2">
      <c r="B108" s="12"/>
    </row>
    <row r="109" spans="2:2" x14ac:dyDescent="0.2">
      <c r="B109" s="15"/>
    </row>
    <row r="110" spans="2:2" x14ac:dyDescent="0.2">
      <c r="B110" s="12"/>
    </row>
    <row r="111" spans="2:2" x14ac:dyDescent="0.2">
      <c r="B111" s="15"/>
    </row>
    <row r="112" spans="2:2" x14ac:dyDescent="0.2">
      <c r="B112" s="12"/>
    </row>
    <row r="113" spans="2:2" x14ac:dyDescent="0.2">
      <c r="B113" s="15"/>
    </row>
    <row r="114" spans="2:2" x14ac:dyDescent="0.2">
      <c r="B114" s="12"/>
    </row>
    <row r="115" spans="2:2" x14ac:dyDescent="0.2">
      <c r="B115" s="15"/>
    </row>
    <row r="116" spans="2:2" x14ac:dyDescent="0.2">
      <c r="B116" s="12"/>
    </row>
    <row r="117" spans="2:2" x14ac:dyDescent="0.2">
      <c r="B117" s="15"/>
    </row>
    <row r="118" spans="2:2" x14ac:dyDescent="0.2">
      <c r="B118" s="12"/>
    </row>
    <row r="119" spans="2:2" x14ac:dyDescent="0.2">
      <c r="B119" s="15"/>
    </row>
    <row r="120" spans="2:2" x14ac:dyDescent="0.2">
      <c r="B120" s="12"/>
    </row>
    <row r="121" spans="2:2" x14ac:dyDescent="0.2">
      <c r="B121" s="15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88BAA3B-99BF-461B-BAE7-4718AF0DB0BA}"/>
</file>

<file path=customXml/itemProps2.xml><?xml version="1.0" encoding="utf-8"?>
<ds:datastoreItem xmlns:ds="http://schemas.openxmlformats.org/officeDocument/2006/customXml" ds:itemID="{16369D08-F828-4056-A79D-90A373830281}"/>
</file>

<file path=customXml/itemProps3.xml><?xml version="1.0" encoding="utf-8"?>
<ds:datastoreItem xmlns:ds="http://schemas.openxmlformats.org/officeDocument/2006/customXml" ds:itemID="{803E0B7A-C71E-4FAA-B7FA-64C29B22B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Eid Mohamed Salem Al Qubaisi</cp:lastModifiedBy>
  <dcterms:created xsi:type="dcterms:W3CDTF">2016-06-19T07:23:47Z</dcterms:created>
  <dcterms:modified xsi:type="dcterms:W3CDTF">2017-12-20T04:03:50Z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